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EOS project\Website\CLP wiki\viscosin group\downloads\pseudodesmin\"/>
    </mc:Choice>
  </mc:AlternateContent>
  <xr:revisionPtr revIDLastSave="0" documentId="13_ncr:1_{D09ED3F1-8E68-4D09-81A8-0C05A9E280DF}" xr6:coauthVersionLast="47" xr6:coauthVersionMax="47" xr10:uidLastSave="{00000000-0000-0000-0000-000000000000}"/>
  <bookViews>
    <workbookView xWindow="-120" yWindow="-120" windowWidth="29040" windowHeight="15840" activeTab="1" xr2:uid="{A84BFB1B-ABCC-45B0-925E-8528C24F09BA}"/>
  </bookViews>
  <sheets>
    <sheet name="Chemical shift data" sheetId="1" r:id="rId1"/>
    <sheet name="NMR fingerprin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<sst xmlns="http://schemas.openxmlformats.org/spreadsheetml/2006/main" count="210" uniqueCount="58">
  <si>
    <t>HDA</t>
  </si>
  <si>
    <t>Leu5</t>
  </si>
  <si>
    <t>CO</t>
  </si>
  <si>
    <t>-</t>
  </si>
  <si>
    <t>NH</t>
  </si>
  <si>
    <t>CHα</t>
  </si>
  <si>
    <t>CHβ</t>
  </si>
  <si>
    <t>CHγ</t>
  </si>
  <si>
    <t>Ser6</t>
  </si>
  <si>
    <t>OH</t>
  </si>
  <si>
    <t>n.d.</t>
  </si>
  <si>
    <t>Leu1</t>
  </si>
  <si>
    <t>Leu7</t>
  </si>
  <si>
    <t>Glu2</t>
  </si>
  <si>
    <t>Ser8</t>
  </si>
  <si>
    <t>COδ</t>
  </si>
  <si>
    <t>Thr3</t>
  </si>
  <si>
    <t>Ile9</t>
  </si>
  <si>
    <t>Val4</t>
  </si>
  <si>
    <r>
      <t>1</t>
    </r>
    <r>
      <rPr>
        <sz val="11"/>
        <color rgb="FF000000"/>
        <rFont val="Calibri"/>
        <family val="2"/>
        <scheme val="minor"/>
      </rPr>
      <t>H δ [ppm]</t>
    </r>
  </si>
  <si>
    <r>
      <t>13</t>
    </r>
    <r>
      <rPr>
        <sz val="11"/>
        <color rgb="FF000000"/>
        <rFont val="Calibri"/>
        <family val="2"/>
        <scheme val="minor"/>
      </rPr>
      <t>C δ [ppm]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</si>
  <si>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β1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</si>
  <si>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β2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</si>
  <si>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α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</si>
  <si>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γ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</si>
  <si>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δ1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</si>
  <si>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δ2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</si>
  <si>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ε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</si>
  <si>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ζ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</si>
  <si>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η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</si>
  <si>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θ</t>
    </r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</si>
  <si>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ι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</si>
  <si>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δ1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</si>
  <si>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δ2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</si>
  <si>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β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</si>
  <si>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γ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</si>
  <si>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γ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</si>
  <si>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γ1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</si>
  <si>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γ2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</si>
  <si>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γ1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</si>
  <si>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γ2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</si>
  <si>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δ</t>
    </r>
  </si>
  <si>
    <r>
      <t>1</t>
    </r>
    <r>
      <rPr>
        <sz val="11"/>
        <color rgb="FF000000"/>
        <rFont val="Calibri"/>
        <family val="2"/>
        <scheme val="minor"/>
      </rPr>
      <t>H δ [ppm]</t>
    </r>
    <r>
      <rPr>
        <vertAlign val="superscript"/>
        <sz val="11"/>
        <color rgb="FF000000"/>
        <rFont val="Calibri"/>
        <family val="2"/>
        <scheme val="minor"/>
      </rPr>
      <t xml:space="preserve"> (reference)</t>
    </r>
  </si>
  <si>
    <r>
      <t>13</t>
    </r>
    <r>
      <rPr>
        <sz val="11"/>
        <color rgb="FF000000"/>
        <rFont val="Calibri"/>
        <family val="2"/>
        <scheme val="minor"/>
      </rPr>
      <t>C δ [ppm]</t>
    </r>
    <r>
      <rPr>
        <vertAlign val="superscript"/>
        <sz val="11"/>
        <color rgb="FF000000"/>
        <rFont val="Calibri"/>
        <family val="2"/>
        <scheme val="minor"/>
      </rPr>
      <t xml:space="preserve"> (reference)</t>
    </r>
  </si>
  <si>
    <r>
      <t>1</t>
    </r>
    <r>
      <rPr>
        <sz val="11"/>
        <color rgb="FF000000"/>
        <rFont val="Calibri"/>
        <family val="2"/>
        <scheme val="minor"/>
      </rPr>
      <t>H δ [ppm]</t>
    </r>
    <r>
      <rPr>
        <vertAlign val="superscript"/>
        <sz val="11"/>
        <color rgb="FF000000"/>
        <rFont val="Calibri"/>
        <family val="2"/>
        <scheme val="minor"/>
      </rPr>
      <t xml:space="preserve"> (your data)</t>
    </r>
  </si>
  <si>
    <r>
      <t>13</t>
    </r>
    <r>
      <rPr>
        <sz val="11"/>
        <color rgb="FF000000"/>
        <rFont val="Calibri"/>
        <family val="2"/>
        <scheme val="minor"/>
      </rPr>
      <t>C δ [ppm]</t>
    </r>
    <r>
      <rPr>
        <vertAlign val="superscript"/>
        <sz val="11"/>
        <color rgb="FF000000"/>
        <rFont val="Calibri"/>
        <family val="2"/>
        <scheme val="minor"/>
      </rPr>
      <t xml:space="preserve"> (your data)</t>
    </r>
  </si>
  <si>
    <t>Gln2</t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</si>
  <si>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α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</si>
  <si>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γ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</si>
  <si>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δ1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</si>
  <si>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δ2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</si>
  <si>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ε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</si>
  <si>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ζ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</si>
  <si>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η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</si>
  <si>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θ</t>
    </r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</si>
  <si>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ι</t>
    </r>
  </si>
  <si>
    <r>
      <t>NH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1</t>
    </r>
  </si>
  <si>
    <r>
      <t>NH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</si>
</sst>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6" fillId="2" borderId="2" applyNumberFormat="0" applyAlignment="0" applyProtection="0"/>
  </cellStyleXfs>
  <cellXfs count="22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2" xfId="1"/>
    <xf numFmtId="0" fontId="6" fillId="2" borderId="2" xfId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Reference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'NMR fingerprint'!$C$2:$C$16</c:f>
              <c:numCache>
                <c:formatCode>General</c:formatCode>
                <c:ptCount val="15"/>
                <c:pt idx="0">
                  <c:v>4.08</c:v>
                </c:pt>
                <c:pt idx="1">
                  <c:v>4.1353</c:v>
                </c:pt>
                <c:pt idx="2">
                  <c:v>4.0777999999999999</c:v>
                </c:pt>
                <c:pt idx="3">
                  <c:v>4.2385000000000002</c:v>
                </c:pt>
                <c:pt idx="4">
                  <c:v>5.4565999999999999</c:v>
                </c:pt>
                <c:pt idx="5">
                  <c:v>3.6084999999999998</c:v>
                </c:pt>
                <c:pt idx="6">
                  <c:v>4.0911</c:v>
                </c:pt>
                <c:pt idx="7">
                  <c:v>4.3468999999999998</c:v>
                </c:pt>
                <c:pt idx="8">
                  <c:v>4.1216999999999997</c:v>
                </c:pt>
                <c:pt idx="9">
                  <c:v>3.8881000000000001</c:v>
                </c:pt>
                <c:pt idx="10">
                  <c:v>4.2634999999999996</c:v>
                </c:pt>
                <c:pt idx="11">
                  <c:v>4.4345999999999997</c:v>
                </c:pt>
                <c:pt idx="12">
                  <c:v>3.9405999999999999</c:v>
                </c:pt>
                <c:pt idx="13">
                  <c:v>3.7039</c:v>
                </c:pt>
                <c:pt idx="14">
                  <c:v>4.6097999999999999</c:v>
                </c:pt>
              </c:numCache>
            </c:numRef>
          </c:xVal>
          <c:yVal>
            <c:numRef>
              <c:f>'NMR fingerprint'!$D$2:$D$16</c:f>
              <c:numCache>
                <c:formatCode>General</c:formatCode>
                <c:ptCount val="15"/>
                <c:pt idx="0">
                  <c:v>68.366200000000006</c:v>
                </c:pt>
                <c:pt idx="1">
                  <c:v>52.877000000000002</c:v>
                </c:pt>
                <c:pt idx="2">
                  <c:v>56.552900000000001</c:v>
                </c:pt>
                <c:pt idx="3">
                  <c:v>60.575299999999999</c:v>
                </c:pt>
                <c:pt idx="4">
                  <c:v>69.325900000000004</c:v>
                </c:pt>
                <c:pt idx="5">
                  <c:v>63.492199999999997</c:v>
                </c:pt>
                <c:pt idx="6">
                  <c:v>54.353700000000003</c:v>
                </c:pt>
                <c:pt idx="7">
                  <c:v>56.259900000000002</c:v>
                </c:pt>
                <c:pt idx="8">
                  <c:v>63.012700000000002</c:v>
                </c:pt>
                <c:pt idx="9">
                  <c:v>63.052599999999998</c:v>
                </c:pt>
                <c:pt idx="10">
                  <c:v>53.1432</c:v>
                </c:pt>
                <c:pt idx="11">
                  <c:v>56.339799999999997</c:v>
                </c:pt>
                <c:pt idx="12">
                  <c:v>61.956899999999997</c:v>
                </c:pt>
                <c:pt idx="13">
                  <c:v>61.956899999999997</c:v>
                </c:pt>
                <c:pt idx="14">
                  <c:v>56.100099999999998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0F-4A02-B3D5-A8F19E9FE8D8}"/>
            </c:ext>
          </c:extLst>
        </c:ser>
        <c:ser>
          <c:idx val="1"/>
          <c:order val="1"/>
          <c:tx>
            <c:v>Your 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'NMR fingerprint'!$F$2:$F$16</c:f>
              <c:numCache>
                <c:formatCode>General</c:formatCode>
                <c:ptCount val="15"/>
              </c:numCache>
            </c:numRef>
          </c:xVal>
          <c:yVal>
            <c:numRef>
              <c:f>'NMR fingerprint'!$G$2:$G$16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F0E-4A8D-A6F3-486429C54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798431"/>
        <c:axId val="1077797599"/>
      </c:scatterChart>
      <c:valAx>
        <c:axId val="1077798431"/>
        <c:scaling>
          <c:orientation val="maxMin"/>
          <c:max val="5.6"/>
          <c:min val="3.4"/>
        </c:scaling>
        <c:delete val="0"/>
        <c:axPos val="t"/>
        <c:numFmt formatCode="General" sourceLinked="1"/>
        <c:majorTickMark val="cross"/>
        <c:minorTickMark val="in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7599"/>
        <c:crossesAt val="75"/>
        <c:crossBetween val="midCat"/>
      </c:valAx>
      <c:valAx>
        <c:axId val="1077797599"/>
        <c:scaling>
          <c:orientation val="maxMin"/>
          <c:max val="75"/>
          <c:min val="45"/>
        </c:scaling>
        <c:delete val="0"/>
        <c:axPos val="r"/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8431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Reference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'NMR fingerprint'!$M$3:$M$52</c:f>
              <c:numCache>
                <c:formatCode>General</c:formatCode>
                <c:ptCount val="50"/>
                <c:pt idx="0">
                  <c:v>2.4883999999999999</c:v>
                </c:pt>
                <c:pt idx="1">
                  <c:v>4.08</c:v>
                </c:pt>
                <c:pt idx="2">
                  <c:v>1.5067999999999999</c:v>
                </c:pt>
                <c:pt idx="3">
                  <c:v>1.4784999999999999</c:v>
                </c:pt>
                <c:pt idx="4">
                  <c:v>1.3573</c:v>
                </c:pt>
                <c:pt idx="5">
                  <c:v>1.2563</c:v>
                </c:pt>
                <c:pt idx="6">
                  <c:v>1.2765</c:v>
                </c:pt>
                <c:pt idx="7">
                  <c:v>1.2765</c:v>
                </c:pt>
                <c:pt idx="8">
                  <c:v>1.2806</c:v>
                </c:pt>
                <c:pt idx="9">
                  <c:v>0.87260000000000004</c:v>
                </c:pt>
                <c:pt idx="10">
                  <c:v>4.1353</c:v>
                </c:pt>
                <c:pt idx="11">
                  <c:v>1.7168000000000001</c:v>
                </c:pt>
                <c:pt idx="12">
                  <c:v>1.7289000000000001</c:v>
                </c:pt>
                <c:pt idx="13">
                  <c:v>0.96220000000000006</c:v>
                </c:pt>
                <c:pt idx="14">
                  <c:v>0.91879999999999995</c:v>
                </c:pt>
                <c:pt idx="15">
                  <c:v>4.0777999999999999</c:v>
                </c:pt>
                <c:pt idx="16">
                  <c:v>2.0924999999999998</c:v>
                </c:pt>
                <c:pt idx="17">
                  <c:v>2.448</c:v>
                </c:pt>
                <c:pt idx="18">
                  <c:v>4.2385000000000002</c:v>
                </c:pt>
                <c:pt idx="19">
                  <c:v>5.4565999999999999</c:v>
                </c:pt>
                <c:pt idx="20">
                  <c:v>1.3613</c:v>
                </c:pt>
                <c:pt idx="21">
                  <c:v>3.6084999999999998</c:v>
                </c:pt>
                <c:pt idx="22">
                  <c:v>2.2662</c:v>
                </c:pt>
                <c:pt idx="23">
                  <c:v>0.96460000000000001</c:v>
                </c:pt>
                <c:pt idx="24">
                  <c:v>1.0262</c:v>
                </c:pt>
                <c:pt idx="25">
                  <c:v>4.0911</c:v>
                </c:pt>
                <c:pt idx="26">
                  <c:v>1.8097000000000001</c:v>
                </c:pt>
                <c:pt idx="27">
                  <c:v>1.5107999999999999</c:v>
                </c:pt>
                <c:pt idx="28">
                  <c:v>1.8259000000000001</c:v>
                </c:pt>
                <c:pt idx="29">
                  <c:v>0.89039999999999997</c:v>
                </c:pt>
                <c:pt idx="30">
                  <c:v>0.86280000000000001</c:v>
                </c:pt>
                <c:pt idx="31">
                  <c:v>4.3468999999999998</c:v>
                </c:pt>
                <c:pt idx="32">
                  <c:v>4.1216999999999997</c:v>
                </c:pt>
                <c:pt idx="33">
                  <c:v>3.8881000000000001</c:v>
                </c:pt>
                <c:pt idx="34">
                  <c:v>4.2634999999999996</c:v>
                </c:pt>
                <c:pt idx="35">
                  <c:v>1.9228000000000001</c:v>
                </c:pt>
                <c:pt idx="36">
                  <c:v>1.6521999999999999</c:v>
                </c:pt>
                <c:pt idx="37">
                  <c:v>1.9794</c:v>
                </c:pt>
                <c:pt idx="38">
                  <c:v>1.0126999999999999</c:v>
                </c:pt>
                <c:pt idx="39">
                  <c:v>0.88639999999999997</c:v>
                </c:pt>
                <c:pt idx="40">
                  <c:v>4.4345999999999997</c:v>
                </c:pt>
                <c:pt idx="41">
                  <c:v>3.9405999999999999</c:v>
                </c:pt>
                <c:pt idx="42">
                  <c:v>3.7039</c:v>
                </c:pt>
                <c:pt idx="43">
                  <c:v>4.6097999999999999</c:v>
                </c:pt>
                <c:pt idx="44">
                  <c:v>1.9754</c:v>
                </c:pt>
                <c:pt idx="45">
                  <c:v>0.84619999999999995</c:v>
                </c:pt>
                <c:pt idx="46">
                  <c:v>1.2425999999999999</c:v>
                </c:pt>
                <c:pt idx="47">
                  <c:v>1.0210999999999999</c:v>
                </c:pt>
                <c:pt idx="48">
                  <c:v>0.88880000000000003</c:v>
                </c:pt>
              </c:numCache>
            </c:numRef>
          </c:xVal>
          <c:yVal>
            <c:numRef>
              <c:f>'NMR fingerprint'!$N$3:$N$52</c:f>
              <c:numCache>
                <c:formatCode>General</c:formatCode>
                <c:ptCount val="50"/>
                <c:pt idx="0">
                  <c:v>43.821300000000001</c:v>
                </c:pt>
                <c:pt idx="1">
                  <c:v>68.366200000000006</c:v>
                </c:pt>
                <c:pt idx="2">
                  <c:v>37.430700000000002</c:v>
                </c:pt>
                <c:pt idx="3">
                  <c:v>25.497199999999999</c:v>
                </c:pt>
                <c:pt idx="4">
                  <c:v>25.366800000000001</c:v>
                </c:pt>
                <c:pt idx="5">
                  <c:v>31.6922</c:v>
                </c:pt>
                <c:pt idx="6">
                  <c:v>29.149000000000001</c:v>
                </c:pt>
                <c:pt idx="7">
                  <c:v>29.149000000000001</c:v>
                </c:pt>
                <c:pt idx="8">
                  <c:v>22.432300000000001</c:v>
                </c:pt>
                <c:pt idx="9">
                  <c:v>13.6942</c:v>
                </c:pt>
                <c:pt idx="10">
                  <c:v>52.877000000000002</c:v>
                </c:pt>
                <c:pt idx="11">
                  <c:v>39.126199999999997</c:v>
                </c:pt>
                <c:pt idx="12">
                  <c:v>24.453900000000001</c:v>
                </c:pt>
                <c:pt idx="13">
                  <c:v>22.449200000000001</c:v>
                </c:pt>
                <c:pt idx="14">
                  <c:v>21.674199999999999</c:v>
                </c:pt>
                <c:pt idx="15">
                  <c:v>56.552900000000001</c:v>
                </c:pt>
                <c:pt idx="16">
                  <c:v>26.214500000000001</c:v>
                </c:pt>
                <c:pt idx="17">
                  <c:v>31.235700000000001</c:v>
                </c:pt>
                <c:pt idx="18">
                  <c:v>60.575299999999999</c:v>
                </c:pt>
                <c:pt idx="19">
                  <c:v>69.325900000000004</c:v>
                </c:pt>
                <c:pt idx="20">
                  <c:v>17.802399999999999</c:v>
                </c:pt>
                <c:pt idx="21">
                  <c:v>63.492199999999997</c:v>
                </c:pt>
                <c:pt idx="22">
                  <c:v>28.888200000000001</c:v>
                </c:pt>
                <c:pt idx="23">
                  <c:v>18.949300000000001</c:v>
                </c:pt>
                <c:pt idx="24">
                  <c:v>20.324200000000001</c:v>
                </c:pt>
                <c:pt idx="25">
                  <c:v>54.353700000000003</c:v>
                </c:pt>
                <c:pt idx="26">
                  <c:v>39.517499999999998</c:v>
                </c:pt>
                <c:pt idx="27">
                  <c:v>39.517499999999998</c:v>
                </c:pt>
                <c:pt idx="28">
                  <c:v>24.323399999999999</c:v>
                </c:pt>
                <c:pt idx="29">
                  <c:v>22.7241</c:v>
                </c:pt>
                <c:pt idx="30">
                  <c:v>20.424199999999999</c:v>
                </c:pt>
                <c:pt idx="31">
                  <c:v>56.259900000000002</c:v>
                </c:pt>
                <c:pt idx="32">
                  <c:v>63.012700000000002</c:v>
                </c:pt>
                <c:pt idx="33">
                  <c:v>63.052599999999998</c:v>
                </c:pt>
                <c:pt idx="34">
                  <c:v>53.1432</c:v>
                </c:pt>
                <c:pt idx="35">
                  <c:v>40.952100000000002</c:v>
                </c:pt>
                <c:pt idx="36">
                  <c:v>41.017299999999999</c:v>
                </c:pt>
                <c:pt idx="37">
                  <c:v>24.323399999999999</c:v>
                </c:pt>
                <c:pt idx="38">
                  <c:v>23.024100000000001</c:v>
                </c:pt>
                <c:pt idx="39">
                  <c:v>20.549199999999999</c:v>
                </c:pt>
                <c:pt idx="40">
                  <c:v>56.339799999999997</c:v>
                </c:pt>
                <c:pt idx="41">
                  <c:v>61.956899999999997</c:v>
                </c:pt>
                <c:pt idx="42">
                  <c:v>61.956899999999997</c:v>
                </c:pt>
                <c:pt idx="43">
                  <c:v>56.100099999999998</c:v>
                </c:pt>
                <c:pt idx="44">
                  <c:v>36.256900000000002</c:v>
                </c:pt>
                <c:pt idx="45">
                  <c:v>15.224399999999999</c:v>
                </c:pt>
                <c:pt idx="46">
                  <c:v>24.2621</c:v>
                </c:pt>
                <c:pt idx="47">
                  <c:v>24.219899999999999</c:v>
                </c:pt>
                <c:pt idx="48">
                  <c:v>11.499599999999999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7E-4B5F-887F-092CD6838CF6}"/>
            </c:ext>
          </c:extLst>
        </c:ser>
        <c:ser>
          <c:idx val="1"/>
          <c:order val="1"/>
          <c:tx>
            <c:v>Your 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'NMR fingerprint'!$P$3:$P$52</c:f>
              <c:numCache>
                <c:formatCode>General</c:formatCode>
                <c:ptCount val="50"/>
              </c:numCache>
            </c:numRef>
          </c:xVal>
          <c:yVal>
            <c:numRef>
              <c:f>'NMR fingerprint'!$Q$3:$Q$52</c:f>
              <c:numCache>
                <c:formatCode>General</c:formatCode>
                <c:ptCount val="5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37E-4B5F-887F-092CD6838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798431"/>
        <c:axId val="1077797599"/>
      </c:scatterChart>
      <c:valAx>
        <c:axId val="1077798431"/>
        <c:scaling>
          <c:orientation val="maxMin"/>
          <c:max val="5.6"/>
          <c:min val="0"/>
        </c:scaling>
        <c:delete val="0"/>
        <c:axPos val="t"/>
        <c:numFmt formatCode="General" sourceLinked="1"/>
        <c:majorTickMark val="cross"/>
        <c:minorTickMark val="in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7599"/>
        <c:crossesAt val="75"/>
        <c:crossBetween val="midCat"/>
      </c:valAx>
      <c:valAx>
        <c:axId val="1077797599"/>
        <c:scaling>
          <c:orientation val="maxMin"/>
          <c:max val="75"/>
          <c:min val="0"/>
        </c:scaling>
        <c:delete val="0"/>
        <c:axPos val="r"/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8431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17</xdr:row>
      <xdr:rowOff>23812</xdr:rowOff>
    </xdr:from>
    <xdr:to>
      <xdr:col>8</xdr:col>
      <xdr:colOff>371475</xdr:colOff>
      <xdr:row>33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FCDFBC-8B85-496B-8474-FC4E281BA8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209550</xdr:colOff>
      <xdr:row>12</xdr:row>
      <xdr:rowOff>19050</xdr:rowOff>
    </xdr:from>
    <xdr:to>
      <xdr:col>23</xdr:col>
      <xdr:colOff>514350</xdr:colOff>
      <xdr:row>27</xdr:row>
      <xdr:rowOff>147638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AB2A8EB-358B-4E63-BE5C-05E488FF88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20FEC-5F97-41C3-932F-470AFC91A94F}">
  <dimension ref="A1:O98"/>
  <sheetViews>
    <sheetView topLeftCell="A55" zoomScale="70" zoomScaleNormal="70" workbookViewId="0">
      <selection activeCell="I61" sqref="I61:O79"/>
    </sheetView>
  </sheetViews>
  <sheetFormatPr defaultRowHeight="19.5" customHeight="1" x14ac:dyDescent="0.25"/>
  <cols>
    <col min="1" max="2" width="9.140625" style="9"/>
    <col min="3" max="5" width="9.140625" style="19"/>
    <col min="6" max="6" width="9.140625" style="9"/>
    <col min="9" max="13" width="9.140625" style="9"/>
    <col min="14" max="15" width="9.140625" style="19"/>
    <col min="16" max="16384" width="9.140625" style="9"/>
  </cols>
  <sheetData>
    <row r="1" spans="1:15" ht="19.5" customHeight="1" x14ac:dyDescent="0.25">
      <c r="D1" s="18" t="s">
        <v>19</v>
      </c>
      <c r="E1" s="18" t="s">
        <v>20</v>
      </c>
      <c r="N1"/>
      <c r="O1"/>
    </row>
    <row r="2" spans="1:15" ht="19.5" customHeight="1" x14ac:dyDescent="0.25">
      <c r="A2" s="8" t="s">
        <v>0</v>
      </c>
      <c r="B2" s="8"/>
      <c r="N2"/>
      <c r="O2"/>
    </row>
    <row r="3" spans="1:15" ht="19.5" customHeight="1" x14ac:dyDescent="0.25">
      <c r="C3" s="14" t="s">
        <v>2</v>
      </c>
      <c r="D3" s="4" t="s">
        <v>3</v>
      </c>
      <c r="E3" s="4">
        <v>173.96299999999999</v>
      </c>
      <c r="M3" s="20"/>
      <c r="N3"/>
      <c r="O3"/>
    </row>
    <row r="4" spans="1:15" ht="19.5" customHeight="1" x14ac:dyDescent="0.25">
      <c r="C4" s="14" t="s">
        <v>47</v>
      </c>
      <c r="D4">
        <v>2.4883999999999999</v>
      </c>
      <c r="E4">
        <v>43.821300000000001</v>
      </c>
      <c r="M4" s="20"/>
      <c r="N4"/>
      <c r="O4"/>
    </row>
    <row r="5" spans="1:15" ht="19.5" customHeight="1" x14ac:dyDescent="0.25">
      <c r="C5" s="14" t="s">
        <v>6</v>
      </c>
      <c r="D5">
        <v>4.08</v>
      </c>
      <c r="E5">
        <v>68.366200000000006</v>
      </c>
      <c r="M5" s="20"/>
      <c r="N5"/>
      <c r="O5"/>
    </row>
    <row r="6" spans="1:15" ht="19.5" customHeight="1" x14ac:dyDescent="0.25">
      <c r="C6" s="14" t="s">
        <v>48</v>
      </c>
      <c r="D6">
        <v>1.5067999999999999</v>
      </c>
      <c r="E6">
        <v>37.430700000000002</v>
      </c>
      <c r="M6" s="20"/>
      <c r="N6"/>
      <c r="O6"/>
    </row>
    <row r="7" spans="1:15" ht="19.5" customHeight="1" x14ac:dyDescent="0.25">
      <c r="A7" s="11"/>
      <c r="C7" s="14" t="s">
        <v>49</v>
      </c>
      <c r="D7">
        <v>1.4784999999999999</v>
      </c>
      <c r="E7">
        <v>25.497199999999999</v>
      </c>
      <c r="F7" s="11"/>
      <c r="M7" s="20"/>
      <c r="N7"/>
      <c r="O7"/>
    </row>
    <row r="8" spans="1:15" ht="19.5" customHeight="1" x14ac:dyDescent="0.25">
      <c r="C8" s="14" t="s">
        <v>50</v>
      </c>
      <c r="D8">
        <v>1.3573</v>
      </c>
      <c r="E8">
        <v>25.366800000000001</v>
      </c>
      <c r="M8" s="20"/>
      <c r="N8"/>
      <c r="O8"/>
    </row>
    <row r="9" spans="1:15" ht="19.5" customHeight="1" x14ac:dyDescent="0.25">
      <c r="C9" s="14" t="s">
        <v>51</v>
      </c>
      <c r="D9">
        <v>1.2563</v>
      </c>
      <c r="E9">
        <v>31.6922</v>
      </c>
      <c r="M9" s="20"/>
      <c r="N9"/>
      <c r="O9"/>
    </row>
    <row r="10" spans="1:15" ht="19.5" customHeight="1" x14ac:dyDescent="0.25">
      <c r="C10" s="14" t="s">
        <v>52</v>
      </c>
      <c r="D10">
        <v>1.2765</v>
      </c>
      <c r="E10">
        <v>29.149000000000001</v>
      </c>
      <c r="M10" s="20"/>
      <c r="N10"/>
      <c r="O10"/>
    </row>
    <row r="11" spans="1:15" ht="19.5" customHeight="1" x14ac:dyDescent="0.25">
      <c r="C11" s="14" t="s">
        <v>53</v>
      </c>
      <c r="D11">
        <v>1.2765</v>
      </c>
      <c r="E11">
        <v>29.149000000000001</v>
      </c>
      <c r="M11" s="20"/>
      <c r="N11"/>
      <c r="O11"/>
    </row>
    <row r="12" spans="1:15" ht="19.5" customHeight="1" x14ac:dyDescent="0.25">
      <c r="C12" s="14" t="s">
        <v>54</v>
      </c>
      <c r="D12">
        <v>1.2806</v>
      </c>
      <c r="E12">
        <v>22.432300000000001</v>
      </c>
      <c r="M12" s="20"/>
      <c r="N12"/>
      <c r="O12"/>
    </row>
    <row r="13" spans="1:15" ht="19.5" customHeight="1" x14ac:dyDescent="0.25">
      <c r="C13" s="14" t="s">
        <v>55</v>
      </c>
      <c r="D13">
        <v>0.87260000000000004</v>
      </c>
      <c r="E13">
        <v>13.6942</v>
      </c>
      <c r="M13" s="20"/>
      <c r="N13"/>
      <c r="O13"/>
    </row>
    <row r="14" spans="1:15" ht="19.5" customHeight="1" x14ac:dyDescent="0.25">
      <c r="C14" s="14" t="s">
        <v>9</v>
      </c>
      <c r="D14" s="4" t="s">
        <v>10</v>
      </c>
      <c r="E14" s="4" t="s">
        <v>3</v>
      </c>
      <c r="M14" s="20"/>
      <c r="N14"/>
      <c r="O14"/>
    </row>
    <row r="15" spans="1:15" ht="19.5" customHeight="1" x14ac:dyDescent="0.25">
      <c r="D15" s="4"/>
      <c r="E15" s="3"/>
      <c r="M15" s="20"/>
      <c r="N15"/>
      <c r="O15"/>
    </row>
    <row r="16" spans="1:15" ht="19.5" customHeight="1" x14ac:dyDescent="0.25">
      <c r="A16" s="8" t="s">
        <v>11</v>
      </c>
      <c r="B16" s="8"/>
      <c r="D16" s="3"/>
      <c r="E16" s="3"/>
      <c r="M16" s="20"/>
      <c r="N16"/>
      <c r="O16"/>
    </row>
    <row r="17" spans="1:15" ht="19.5" customHeight="1" x14ac:dyDescent="0.25">
      <c r="B17" s="12"/>
      <c r="C17" s="14" t="s">
        <v>4</v>
      </c>
      <c r="D17" s="3">
        <v>9.0229999999999997</v>
      </c>
      <c r="E17" s="4" t="s">
        <v>3</v>
      </c>
      <c r="M17" s="20"/>
      <c r="N17"/>
      <c r="O17"/>
    </row>
    <row r="18" spans="1:15" ht="19.5" customHeight="1" x14ac:dyDescent="0.25">
      <c r="C18" s="14" t="s">
        <v>5</v>
      </c>
      <c r="D18">
        <v>4.1353</v>
      </c>
      <c r="E18">
        <v>52.877000000000002</v>
      </c>
      <c r="M18" s="20"/>
      <c r="N18"/>
      <c r="O18"/>
    </row>
    <row r="19" spans="1:15" ht="19.5" customHeight="1" x14ac:dyDescent="0.25">
      <c r="C19" s="14" t="s">
        <v>2</v>
      </c>
      <c r="D19" s="4" t="s">
        <v>3</v>
      </c>
      <c r="E19" s="4">
        <v>175.39099999999999</v>
      </c>
      <c r="I19" s="20"/>
      <c r="J19" s="20"/>
      <c r="M19" s="20"/>
      <c r="N19"/>
      <c r="O19"/>
    </row>
    <row r="20" spans="1:15" ht="19.5" customHeight="1" x14ac:dyDescent="0.25">
      <c r="C20" s="14" t="s">
        <v>34</v>
      </c>
      <c r="D20">
        <v>1.7168000000000001</v>
      </c>
      <c r="E20">
        <v>39.126199999999997</v>
      </c>
      <c r="F20" s="11"/>
      <c r="I20" s="20"/>
      <c r="J20" s="20"/>
      <c r="M20" s="20"/>
      <c r="N20"/>
      <c r="O20"/>
    </row>
    <row r="21" spans="1:15" ht="19.5" customHeight="1" x14ac:dyDescent="0.25">
      <c r="C21" s="14" t="s">
        <v>7</v>
      </c>
      <c r="D21">
        <v>1.7289000000000001</v>
      </c>
      <c r="E21">
        <v>24.453900000000001</v>
      </c>
      <c r="I21" s="20"/>
      <c r="J21" s="20"/>
      <c r="M21" s="20"/>
      <c r="N21"/>
      <c r="O21"/>
    </row>
    <row r="22" spans="1:15" ht="19.5" customHeight="1" x14ac:dyDescent="0.25">
      <c r="C22" s="14" t="s">
        <v>32</v>
      </c>
      <c r="D22">
        <v>0.96220000000000006</v>
      </c>
      <c r="E22">
        <v>22.449200000000001</v>
      </c>
      <c r="F22" s="11"/>
      <c r="I22" s="20"/>
      <c r="J22" s="20"/>
      <c r="M22" s="20"/>
      <c r="N22"/>
      <c r="O22"/>
    </row>
    <row r="23" spans="1:15" ht="19.5" customHeight="1" x14ac:dyDescent="0.25">
      <c r="C23" s="14" t="s">
        <v>33</v>
      </c>
      <c r="D23">
        <v>0.91879999999999995</v>
      </c>
      <c r="E23">
        <v>21.674199999999999</v>
      </c>
      <c r="I23" s="20"/>
      <c r="J23" s="20"/>
      <c r="M23" s="20"/>
      <c r="N23"/>
      <c r="O23"/>
    </row>
    <row r="24" spans="1:15" ht="19.5" customHeight="1" x14ac:dyDescent="0.25">
      <c r="D24" s="4"/>
      <c r="E24" s="4"/>
      <c r="I24" s="20"/>
      <c r="J24" s="20"/>
      <c r="M24" s="20"/>
      <c r="N24"/>
      <c r="O24"/>
    </row>
    <row r="25" spans="1:15" ht="19.5" customHeight="1" x14ac:dyDescent="0.25">
      <c r="A25" s="8" t="s">
        <v>46</v>
      </c>
      <c r="B25" s="8"/>
      <c r="D25" s="4"/>
      <c r="E25" s="4"/>
      <c r="I25" s="20"/>
      <c r="J25" s="20"/>
      <c r="M25" s="20"/>
      <c r="N25"/>
      <c r="O25"/>
    </row>
    <row r="26" spans="1:15" ht="19.5" customHeight="1" x14ac:dyDescent="0.25">
      <c r="B26" s="10"/>
      <c r="C26" s="14" t="s">
        <v>4</v>
      </c>
      <c r="D26" s="4">
        <v>9.3940000000000001</v>
      </c>
      <c r="E26" s="4" t="s">
        <v>3</v>
      </c>
      <c r="F26" s="11"/>
      <c r="I26" s="20"/>
      <c r="J26" s="20"/>
      <c r="M26" s="20"/>
      <c r="N26"/>
      <c r="O26"/>
    </row>
    <row r="27" spans="1:15" ht="19.5" customHeight="1" x14ac:dyDescent="0.25">
      <c r="B27" s="10"/>
      <c r="C27" s="14" t="s">
        <v>5</v>
      </c>
      <c r="D27">
        <v>4.0777999999999999</v>
      </c>
      <c r="E27">
        <v>56.552900000000001</v>
      </c>
      <c r="I27" s="20"/>
      <c r="J27" s="20"/>
      <c r="M27" s="20"/>
      <c r="N27"/>
      <c r="O27"/>
    </row>
    <row r="28" spans="1:15" ht="19.5" customHeight="1" x14ac:dyDescent="0.25">
      <c r="B28" s="12"/>
      <c r="C28" s="14" t="s">
        <v>2</v>
      </c>
      <c r="D28" s="4" t="s">
        <v>3</v>
      </c>
      <c r="E28" s="3">
        <v>175.54</v>
      </c>
      <c r="I28" s="20"/>
      <c r="J28" s="20"/>
      <c r="M28" s="11"/>
      <c r="N28"/>
      <c r="O28"/>
    </row>
    <row r="29" spans="1:15" ht="19.5" customHeight="1" x14ac:dyDescent="0.25">
      <c r="A29" s="11"/>
      <c r="B29" s="11"/>
      <c r="C29" s="14" t="s">
        <v>34</v>
      </c>
      <c r="D29">
        <v>2.0924999999999998</v>
      </c>
      <c r="E29">
        <v>26.214500000000001</v>
      </c>
      <c r="I29" s="20"/>
      <c r="J29" s="20"/>
      <c r="M29" s="20"/>
      <c r="N29"/>
      <c r="O29"/>
    </row>
    <row r="30" spans="1:15" ht="19.5" customHeight="1" x14ac:dyDescent="0.25">
      <c r="C30" s="14" t="s">
        <v>35</v>
      </c>
      <c r="D30">
        <v>2.448</v>
      </c>
      <c r="E30">
        <v>31.235700000000001</v>
      </c>
      <c r="I30" s="20"/>
      <c r="J30" s="20"/>
      <c r="M30" s="20"/>
      <c r="N30"/>
      <c r="O30"/>
    </row>
    <row r="31" spans="1:15" ht="19.5" customHeight="1" x14ac:dyDescent="0.25">
      <c r="C31" s="14" t="s">
        <v>15</v>
      </c>
      <c r="D31" s="4" t="s">
        <v>3</v>
      </c>
      <c r="E31" s="4">
        <v>174.036</v>
      </c>
      <c r="I31" s="20"/>
      <c r="J31" s="20"/>
      <c r="M31" s="20"/>
      <c r="N31"/>
      <c r="O31"/>
    </row>
    <row r="32" spans="1:15" ht="19.5" customHeight="1" x14ac:dyDescent="0.25">
      <c r="C32" s="4" t="s">
        <v>56</v>
      </c>
      <c r="D32" s="4">
        <v>7.5090000000000003</v>
      </c>
      <c r="E32" s="4" t="s">
        <v>3</v>
      </c>
      <c r="I32" s="20"/>
      <c r="J32" s="20"/>
      <c r="M32" s="20"/>
      <c r="N32"/>
      <c r="O32"/>
    </row>
    <row r="33" spans="1:15" ht="19.5" customHeight="1" x14ac:dyDescent="0.25">
      <c r="C33" s="4" t="s">
        <v>57</v>
      </c>
      <c r="D33" s="4">
        <v>6.9306000000000001</v>
      </c>
      <c r="E33" s="4" t="s">
        <v>3</v>
      </c>
      <c r="I33" s="20"/>
      <c r="J33" s="20"/>
      <c r="M33" s="20"/>
      <c r="N33"/>
      <c r="O33"/>
    </row>
    <row r="34" spans="1:15" ht="19.5" customHeight="1" x14ac:dyDescent="0.25">
      <c r="C34" s="14"/>
      <c r="D34" s="4"/>
      <c r="E34" s="4"/>
      <c r="M34" s="20"/>
      <c r="N34"/>
      <c r="O34"/>
    </row>
    <row r="35" spans="1:15" ht="19.5" customHeight="1" x14ac:dyDescent="0.25">
      <c r="A35" s="8" t="s">
        <v>16</v>
      </c>
      <c r="B35" s="8"/>
      <c r="M35" s="20"/>
      <c r="N35"/>
      <c r="O35"/>
    </row>
    <row r="36" spans="1:15" ht="19.5" customHeight="1" x14ac:dyDescent="0.25">
      <c r="B36" s="10"/>
      <c r="C36" s="14" t="s">
        <v>4</v>
      </c>
      <c r="D36" s="4">
        <v>8.4269999999999996</v>
      </c>
      <c r="E36" s="4" t="s">
        <v>3</v>
      </c>
      <c r="F36" s="11"/>
      <c r="M36" s="20"/>
      <c r="N36"/>
      <c r="O36"/>
    </row>
    <row r="37" spans="1:15" ht="19.5" customHeight="1" x14ac:dyDescent="0.25">
      <c r="B37" s="10"/>
      <c r="C37" s="14" t="s">
        <v>5</v>
      </c>
      <c r="D37">
        <v>4.2385000000000002</v>
      </c>
      <c r="E37">
        <v>60.575299999999999</v>
      </c>
      <c r="F37" s="11"/>
      <c r="M37" s="20"/>
      <c r="N37"/>
      <c r="O37"/>
    </row>
    <row r="38" spans="1:15" ht="19.5" customHeight="1" x14ac:dyDescent="0.25">
      <c r="B38" s="10"/>
      <c r="C38" s="14" t="s">
        <v>2</v>
      </c>
      <c r="D38" s="4" t="s">
        <v>3</v>
      </c>
      <c r="E38" s="3">
        <v>173.78899999999999</v>
      </c>
      <c r="M38" s="20"/>
      <c r="N38"/>
      <c r="O38"/>
    </row>
    <row r="39" spans="1:15" ht="19.5" customHeight="1" x14ac:dyDescent="0.25">
      <c r="B39" s="12"/>
      <c r="C39" s="14" t="s">
        <v>6</v>
      </c>
      <c r="D39">
        <v>5.4565999999999999</v>
      </c>
      <c r="E39">
        <v>69.325900000000004</v>
      </c>
      <c r="J39" s="4"/>
      <c r="K39" s="4"/>
      <c r="M39" s="20"/>
      <c r="N39"/>
      <c r="O39"/>
    </row>
    <row r="40" spans="1:15" ht="19.5" customHeight="1" x14ac:dyDescent="0.25">
      <c r="A40" s="11"/>
      <c r="B40" s="11"/>
      <c r="C40" s="14" t="s">
        <v>36</v>
      </c>
      <c r="D40">
        <v>1.3613</v>
      </c>
      <c r="E40">
        <v>17.802399999999999</v>
      </c>
      <c r="J40" s="4"/>
      <c r="K40" s="4"/>
      <c r="M40" s="20"/>
      <c r="N40"/>
      <c r="O40"/>
    </row>
    <row r="41" spans="1:15" ht="19.5" customHeight="1" x14ac:dyDescent="0.25">
      <c r="D41" s="4"/>
      <c r="E41" s="4"/>
      <c r="J41" s="4"/>
      <c r="K41" s="4"/>
      <c r="M41" s="20"/>
      <c r="N41"/>
      <c r="O41"/>
    </row>
    <row r="42" spans="1:15" ht="19.5" customHeight="1" x14ac:dyDescent="0.25">
      <c r="A42" s="8" t="s">
        <v>18</v>
      </c>
      <c r="B42" s="8"/>
      <c r="D42" s="4"/>
      <c r="E42" s="4"/>
      <c r="J42" s="4"/>
      <c r="K42" s="4"/>
      <c r="M42" s="20"/>
      <c r="N42"/>
      <c r="O42"/>
    </row>
    <row r="43" spans="1:15" ht="19.5" customHeight="1" x14ac:dyDescent="0.25">
      <c r="B43" s="10"/>
      <c r="C43" s="14" t="s">
        <v>4</v>
      </c>
      <c r="D43" s="4">
        <v>7.585</v>
      </c>
      <c r="E43" s="4" t="s">
        <v>3</v>
      </c>
      <c r="F43" s="11"/>
      <c r="J43" s="4"/>
      <c r="K43" s="4"/>
      <c r="M43" s="20"/>
      <c r="N43"/>
      <c r="O43"/>
    </row>
    <row r="44" spans="1:15" ht="19.5" customHeight="1" x14ac:dyDescent="0.25">
      <c r="B44" s="10"/>
      <c r="C44" s="14" t="s">
        <v>5</v>
      </c>
      <c r="D44">
        <v>3.6084999999999998</v>
      </c>
      <c r="E44">
        <v>63.492199999999997</v>
      </c>
      <c r="F44" s="11"/>
      <c r="J44" s="4"/>
      <c r="K44" s="4"/>
      <c r="M44" s="20"/>
      <c r="N44"/>
      <c r="O44"/>
    </row>
    <row r="45" spans="1:15" ht="19.5" customHeight="1" x14ac:dyDescent="0.25">
      <c r="B45" s="10"/>
      <c r="C45" s="14" t="s">
        <v>2</v>
      </c>
      <c r="D45" s="4" t="s">
        <v>3</v>
      </c>
      <c r="E45" s="3">
        <v>172.971</v>
      </c>
      <c r="J45" s="4"/>
      <c r="K45" s="4"/>
      <c r="M45" s="20"/>
      <c r="N45"/>
      <c r="O45"/>
    </row>
    <row r="46" spans="1:15" ht="19.5" customHeight="1" x14ac:dyDescent="0.25">
      <c r="B46" s="12"/>
      <c r="C46" s="14" t="s">
        <v>6</v>
      </c>
      <c r="D46">
        <v>2.2662</v>
      </c>
      <c r="E46">
        <v>28.888200000000001</v>
      </c>
      <c r="J46" s="4"/>
      <c r="K46" s="4"/>
      <c r="M46" s="20"/>
      <c r="N46"/>
      <c r="O46"/>
    </row>
    <row r="47" spans="1:15" ht="19.5" customHeight="1" x14ac:dyDescent="0.25">
      <c r="A47" s="11"/>
      <c r="B47" s="11"/>
      <c r="C47" s="14" t="s">
        <v>37</v>
      </c>
      <c r="D47">
        <v>0.96460000000000001</v>
      </c>
      <c r="E47">
        <v>18.949300000000001</v>
      </c>
      <c r="J47" s="4"/>
      <c r="K47" s="4"/>
      <c r="M47" s="20"/>
      <c r="N47"/>
      <c r="O47"/>
    </row>
    <row r="48" spans="1:15" ht="19.5" customHeight="1" x14ac:dyDescent="0.25">
      <c r="C48" s="14" t="s">
        <v>38</v>
      </c>
      <c r="D48">
        <v>1.0262</v>
      </c>
      <c r="E48">
        <v>20.324200000000001</v>
      </c>
      <c r="J48" s="4"/>
      <c r="K48" s="4"/>
      <c r="M48" s="20"/>
      <c r="N48"/>
      <c r="O48"/>
    </row>
    <row r="49" spans="1:15" ht="19.5" customHeight="1" x14ac:dyDescent="0.25">
      <c r="D49" s="4"/>
      <c r="E49" s="4"/>
      <c r="J49" s="4"/>
      <c r="K49" s="4"/>
      <c r="M49" s="20"/>
      <c r="N49"/>
      <c r="O49"/>
    </row>
    <row r="50" spans="1:15" ht="19.5" customHeight="1" x14ac:dyDescent="0.25">
      <c r="A50" s="8" t="s">
        <v>1</v>
      </c>
      <c r="B50" s="8"/>
      <c r="D50" s="4"/>
      <c r="E50" s="4"/>
      <c r="J50" s="4"/>
      <c r="K50" s="4"/>
      <c r="M50" s="20"/>
    </row>
    <row r="51" spans="1:15" ht="19.5" customHeight="1" x14ac:dyDescent="0.25">
      <c r="A51" s="11"/>
      <c r="B51" s="13"/>
      <c r="C51" s="14" t="s">
        <v>4</v>
      </c>
      <c r="D51" s="4">
        <v>7.5990000000000002</v>
      </c>
      <c r="E51" s="4" t="s">
        <v>3</v>
      </c>
      <c r="J51" s="4"/>
      <c r="K51" s="4"/>
      <c r="M51" s="20"/>
    </row>
    <row r="52" spans="1:15" ht="19.5" customHeight="1" x14ac:dyDescent="0.25">
      <c r="B52" s="13"/>
      <c r="C52" s="14" t="s">
        <v>5</v>
      </c>
      <c r="D52">
        <v>4.0911</v>
      </c>
      <c r="E52">
        <v>54.353700000000003</v>
      </c>
      <c r="J52" s="4"/>
      <c r="K52" s="4"/>
      <c r="M52" s="20"/>
    </row>
    <row r="53" spans="1:15" ht="19.5" customHeight="1" x14ac:dyDescent="0.25">
      <c r="A53" s="11"/>
      <c r="B53" s="13"/>
      <c r="C53" s="14" t="s">
        <v>2</v>
      </c>
      <c r="D53" s="4" t="s">
        <v>3</v>
      </c>
      <c r="E53" s="4">
        <v>172.89099999999999</v>
      </c>
      <c r="J53" s="4"/>
      <c r="K53" s="4"/>
    </row>
    <row r="54" spans="1:15" ht="19.5" customHeight="1" x14ac:dyDescent="0.25">
      <c r="A54" s="11"/>
      <c r="B54" s="13"/>
      <c r="C54" s="14" t="s">
        <v>21</v>
      </c>
      <c r="D54">
        <v>1.8097000000000001</v>
      </c>
      <c r="E54">
        <v>39.517499999999998</v>
      </c>
    </row>
    <row r="55" spans="1:15" ht="19.5" customHeight="1" x14ac:dyDescent="0.25">
      <c r="A55" s="11"/>
      <c r="B55" s="13"/>
      <c r="C55" s="14" t="s">
        <v>22</v>
      </c>
      <c r="D55">
        <v>1.5107999999999999</v>
      </c>
      <c r="E55">
        <v>39.517499999999998</v>
      </c>
    </row>
    <row r="56" spans="1:15" ht="19.5" customHeight="1" x14ac:dyDescent="0.25">
      <c r="A56" s="11"/>
      <c r="B56" s="13"/>
      <c r="C56" s="14" t="s">
        <v>7</v>
      </c>
      <c r="D56">
        <v>1.8259000000000001</v>
      </c>
      <c r="E56">
        <v>24.323399999999999</v>
      </c>
    </row>
    <row r="57" spans="1:15" ht="19.5" customHeight="1" x14ac:dyDescent="0.25">
      <c r="A57" s="11"/>
      <c r="B57" s="13"/>
      <c r="C57" s="14" t="s">
        <v>32</v>
      </c>
      <c r="D57">
        <v>0.89039999999999997</v>
      </c>
      <c r="E57">
        <v>22.7241</v>
      </c>
    </row>
    <row r="58" spans="1:15" ht="19.5" customHeight="1" x14ac:dyDescent="0.25">
      <c r="A58" s="11"/>
      <c r="B58" s="13"/>
      <c r="C58" s="14" t="s">
        <v>33</v>
      </c>
      <c r="D58">
        <v>0.86280000000000001</v>
      </c>
      <c r="E58">
        <v>20.424199999999999</v>
      </c>
    </row>
    <row r="59" spans="1:15" ht="19.5" customHeight="1" x14ac:dyDescent="0.25">
      <c r="A59" s="11"/>
      <c r="B59" s="13"/>
      <c r="D59" s="3"/>
      <c r="E59" s="3"/>
    </row>
    <row r="60" spans="1:15" ht="19.5" customHeight="1" x14ac:dyDescent="0.25">
      <c r="A60" s="8" t="s">
        <v>8</v>
      </c>
      <c r="B60" s="8"/>
      <c r="C60" s="21"/>
      <c r="D60" s="3"/>
      <c r="E60" s="3"/>
    </row>
    <row r="61" spans="1:15" ht="19.5" customHeight="1" x14ac:dyDescent="0.25">
      <c r="A61" s="11"/>
      <c r="B61" s="13"/>
      <c r="C61" s="14" t="s">
        <v>4</v>
      </c>
      <c r="D61" s="4">
        <v>7.5259999999999998</v>
      </c>
      <c r="E61" s="4" t="s">
        <v>3</v>
      </c>
    </row>
    <row r="62" spans="1:15" ht="19.5" customHeight="1" x14ac:dyDescent="0.25">
      <c r="A62" s="11"/>
      <c r="B62" s="13"/>
      <c r="C62" s="14" t="s">
        <v>5</v>
      </c>
      <c r="D62">
        <v>4.3468999999999998</v>
      </c>
      <c r="E62">
        <v>56.259900000000002</v>
      </c>
    </row>
    <row r="63" spans="1:15" ht="19.5" customHeight="1" x14ac:dyDescent="0.25">
      <c r="A63" s="11"/>
      <c r="B63" s="13"/>
      <c r="C63" s="14" t="s">
        <v>2</v>
      </c>
      <c r="D63" s="4" t="s">
        <v>3</v>
      </c>
      <c r="E63" s="4">
        <v>170.982</v>
      </c>
    </row>
    <row r="64" spans="1:15" ht="19.5" customHeight="1" x14ac:dyDescent="0.25">
      <c r="A64" s="11"/>
      <c r="B64" s="13"/>
      <c r="C64" s="14" t="s">
        <v>21</v>
      </c>
      <c r="D64">
        <v>4.1216999999999997</v>
      </c>
      <c r="E64">
        <v>63.012700000000002</v>
      </c>
      <c r="I64"/>
      <c r="J64"/>
    </row>
    <row r="65" spans="1:10" ht="19.5" customHeight="1" x14ac:dyDescent="0.25">
      <c r="A65" s="11"/>
      <c r="B65" s="13"/>
      <c r="C65" s="14" t="s">
        <v>22</v>
      </c>
      <c r="D65">
        <v>3.8881000000000001</v>
      </c>
      <c r="E65">
        <v>63.052599999999998</v>
      </c>
      <c r="I65"/>
      <c r="J65"/>
    </row>
    <row r="66" spans="1:10" ht="19.5" customHeight="1" x14ac:dyDescent="0.25">
      <c r="A66" s="11"/>
      <c r="B66" s="13"/>
      <c r="C66" s="14" t="s">
        <v>9</v>
      </c>
      <c r="D66" s="4">
        <v>5.149</v>
      </c>
      <c r="E66" s="4" t="s">
        <v>3</v>
      </c>
      <c r="I66"/>
      <c r="J66"/>
    </row>
    <row r="67" spans="1:10" ht="19.5" customHeight="1" x14ac:dyDescent="0.25">
      <c r="A67" s="11"/>
      <c r="B67" s="13"/>
      <c r="D67" s="3"/>
      <c r="E67" s="3"/>
      <c r="I67"/>
      <c r="J67"/>
    </row>
    <row r="68" spans="1:10" ht="19.5" customHeight="1" x14ac:dyDescent="0.25">
      <c r="A68" s="8" t="s">
        <v>12</v>
      </c>
      <c r="B68" s="8"/>
      <c r="C68" s="21"/>
      <c r="D68" s="3"/>
      <c r="E68" s="3"/>
      <c r="I68"/>
      <c r="J68"/>
    </row>
    <row r="69" spans="1:10" ht="19.5" customHeight="1" x14ac:dyDescent="0.25">
      <c r="A69" s="8"/>
      <c r="B69" s="8"/>
      <c r="C69" s="14" t="s">
        <v>4</v>
      </c>
      <c r="D69" s="4">
        <v>7.1609999999999996</v>
      </c>
      <c r="E69" s="4" t="s">
        <v>3</v>
      </c>
      <c r="I69"/>
      <c r="J69"/>
    </row>
    <row r="70" spans="1:10" ht="19.5" customHeight="1" x14ac:dyDescent="0.25">
      <c r="A70" s="11"/>
      <c r="B70" s="13"/>
      <c r="C70" s="14" t="s">
        <v>5</v>
      </c>
      <c r="D70">
        <v>4.2634999999999996</v>
      </c>
      <c r="E70">
        <v>53.1432</v>
      </c>
      <c r="I70"/>
      <c r="J70"/>
    </row>
    <row r="71" spans="1:10" ht="19.5" customHeight="1" x14ac:dyDescent="0.25">
      <c r="A71" s="11"/>
      <c r="B71" s="13"/>
      <c r="C71" s="14" t="s">
        <v>2</v>
      </c>
      <c r="D71" s="4" t="s">
        <v>3</v>
      </c>
      <c r="E71" s="4">
        <v>172.71</v>
      </c>
      <c r="I71"/>
      <c r="J71"/>
    </row>
    <row r="72" spans="1:10" ht="19.5" customHeight="1" x14ac:dyDescent="0.25">
      <c r="A72" s="11"/>
      <c r="B72" s="13"/>
      <c r="C72" s="14" t="s">
        <v>21</v>
      </c>
      <c r="D72">
        <v>1.9228000000000001</v>
      </c>
      <c r="E72">
        <v>40.952100000000002</v>
      </c>
      <c r="I72"/>
      <c r="J72"/>
    </row>
    <row r="73" spans="1:10" ht="19.5" customHeight="1" x14ac:dyDescent="0.25">
      <c r="A73" s="11"/>
      <c r="B73" s="13"/>
      <c r="C73" s="14" t="s">
        <v>22</v>
      </c>
      <c r="D73">
        <v>1.6521999999999999</v>
      </c>
      <c r="E73">
        <v>41.017299999999999</v>
      </c>
      <c r="I73"/>
      <c r="J73"/>
    </row>
    <row r="74" spans="1:10" ht="19.5" customHeight="1" x14ac:dyDescent="0.25">
      <c r="A74" s="11"/>
      <c r="B74" s="13"/>
      <c r="C74" s="14" t="s">
        <v>7</v>
      </c>
      <c r="D74">
        <v>1.9794</v>
      </c>
      <c r="E74">
        <v>24.323399999999999</v>
      </c>
      <c r="I74"/>
      <c r="J74"/>
    </row>
    <row r="75" spans="1:10" ht="19.5" customHeight="1" x14ac:dyDescent="0.25">
      <c r="A75" s="11"/>
      <c r="B75" s="13"/>
      <c r="C75" s="14" t="s">
        <v>32</v>
      </c>
      <c r="D75">
        <v>1.0126999999999999</v>
      </c>
      <c r="E75">
        <v>23.024100000000001</v>
      </c>
      <c r="I75"/>
      <c r="J75"/>
    </row>
    <row r="76" spans="1:10" ht="19.5" customHeight="1" x14ac:dyDescent="0.25">
      <c r="A76" s="11"/>
      <c r="B76" s="13"/>
      <c r="C76" s="14" t="s">
        <v>33</v>
      </c>
      <c r="D76">
        <v>0.88639999999999997</v>
      </c>
      <c r="E76">
        <v>20.549199999999999</v>
      </c>
      <c r="I76"/>
      <c r="J76"/>
    </row>
    <row r="77" spans="1:10" ht="19.5" customHeight="1" x14ac:dyDescent="0.25">
      <c r="A77" s="11"/>
      <c r="B77" s="13"/>
      <c r="C77" s="14"/>
      <c r="D77" s="4"/>
      <c r="E77" s="4"/>
      <c r="I77"/>
      <c r="J77"/>
    </row>
    <row r="78" spans="1:10" ht="19.5" customHeight="1" x14ac:dyDescent="0.25">
      <c r="A78" s="8" t="s">
        <v>14</v>
      </c>
      <c r="B78" s="8"/>
      <c r="C78" s="14"/>
      <c r="D78" s="3"/>
      <c r="E78" s="3"/>
      <c r="I78"/>
      <c r="J78"/>
    </row>
    <row r="79" spans="1:10" ht="19.5" customHeight="1" x14ac:dyDescent="0.25">
      <c r="A79" s="11"/>
      <c r="B79" s="13"/>
      <c r="C79" s="14" t="s">
        <v>4</v>
      </c>
      <c r="D79" s="3">
        <v>8.0489999999999995</v>
      </c>
      <c r="E79" s="4" t="s">
        <v>3</v>
      </c>
    </row>
    <row r="80" spans="1:10" ht="19.5" customHeight="1" x14ac:dyDescent="0.25">
      <c r="A80" s="8"/>
      <c r="B80" s="12"/>
      <c r="C80" s="14" t="s">
        <v>5</v>
      </c>
      <c r="D80">
        <v>4.4345999999999997</v>
      </c>
      <c r="E80">
        <v>56.339799999999997</v>
      </c>
    </row>
    <row r="81" spans="1:5" ht="19.5" customHeight="1" x14ac:dyDescent="0.25">
      <c r="A81" s="11"/>
      <c r="B81" s="13"/>
      <c r="C81" s="14" t="s">
        <v>2</v>
      </c>
      <c r="D81" s="4" t="s">
        <v>3</v>
      </c>
      <c r="E81" s="4">
        <v>170.851</v>
      </c>
    </row>
    <row r="82" spans="1:5" ht="19.5" customHeight="1" x14ac:dyDescent="0.25">
      <c r="A82" s="11"/>
      <c r="B82" s="13"/>
      <c r="C82" s="14" t="s">
        <v>21</v>
      </c>
      <c r="D82">
        <v>3.9405999999999999</v>
      </c>
      <c r="E82">
        <v>61.956899999999997</v>
      </c>
    </row>
    <row r="83" spans="1:5" ht="19.5" customHeight="1" x14ac:dyDescent="0.25">
      <c r="A83" s="11"/>
      <c r="B83" s="13"/>
      <c r="C83" s="14" t="s">
        <v>22</v>
      </c>
      <c r="D83">
        <v>3.7039</v>
      </c>
      <c r="E83">
        <v>61.956899999999997</v>
      </c>
    </row>
    <row r="84" spans="1:5" ht="19.5" customHeight="1" x14ac:dyDescent="0.25">
      <c r="A84" s="11"/>
      <c r="B84" s="13"/>
      <c r="C84" s="14" t="s">
        <v>9</v>
      </c>
      <c r="D84" s="4" t="s">
        <v>10</v>
      </c>
      <c r="E84" s="4" t="s">
        <v>3</v>
      </c>
    </row>
    <row r="85" spans="1:5" ht="19.5" customHeight="1" x14ac:dyDescent="0.25">
      <c r="A85" s="11"/>
      <c r="B85" s="13"/>
      <c r="C85" s="14"/>
      <c r="D85" s="4"/>
      <c r="E85" s="4"/>
    </row>
    <row r="86" spans="1:5" ht="19.5" customHeight="1" x14ac:dyDescent="0.25">
      <c r="A86" s="8" t="s">
        <v>17</v>
      </c>
      <c r="B86" s="8"/>
      <c r="C86" s="14"/>
      <c r="D86" s="4"/>
      <c r="E86" s="4"/>
    </row>
    <row r="87" spans="1:5" ht="19.5" customHeight="1" x14ac:dyDescent="0.25">
      <c r="A87" s="11"/>
      <c r="B87" s="13"/>
      <c r="C87" s="14" t="s">
        <v>4</v>
      </c>
      <c r="D87" s="3">
        <v>6.9560000000000004</v>
      </c>
      <c r="E87" s="4" t="s">
        <v>3</v>
      </c>
    </row>
    <row r="88" spans="1:5" ht="19.5" customHeight="1" x14ac:dyDescent="0.25">
      <c r="A88" s="11"/>
      <c r="B88" s="13"/>
      <c r="C88" s="14" t="s">
        <v>5</v>
      </c>
      <c r="D88">
        <v>4.6097999999999999</v>
      </c>
      <c r="E88">
        <v>56.100099999999998</v>
      </c>
    </row>
    <row r="89" spans="1:5" ht="19.5" customHeight="1" x14ac:dyDescent="0.25">
      <c r="A89" s="8"/>
      <c r="B89" s="12"/>
      <c r="C89" s="14" t="s">
        <v>2</v>
      </c>
      <c r="D89" s="4" t="s">
        <v>3</v>
      </c>
      <c r="E89" s="4">
        <v>169.33</v>
      </c>
    </row>
    <row r="90" spans="1:5" ht="19.5" customHeight="1" x14ac:dyDescent="0.25">
      <c r="A90" s="11"/>
      <c r="B90" s="13"/>
      <c r="C90" s="14" t="s">
        <v>6</v>
      </c>
      <c r="D90">
        <v>1.9754</v>
      </c>
      <c r="E90">
        <v>36.256900000000002</v>
      </c>
    </row>
    <row r="91" spans="1:5" ht="19.5" customHeight="1" x14ac:dyDescent="0.25">
      <c r="A91" s="11"/>
      <c r="B91" s="13"/>
      <c r="C91" s="14" t="s">
        <v>39</v>
      </c>
      <c r="D91">
        <v>0.84619999999999995</v>
      </c>
      <c r="E91">
        <v>15.224399999999999</v>
      </c>
    </row>
    <row r="92" spans="1:5" ht="19.5" customHeight="1" x14ac:dyDescent="0.25">
      <c r="A92" s="11"/>
      <c r="B92" s="13"/>
      <c r="C92" s="14" t="s">
        <v>40</v>
      </c>
      <c r="D92">
        <v>1.2425999999999999</v>
      </c>
      <c r="E92">
        <v>24.2621</v>
      </c>
    </row>
    <row r="93" spans="1:5" ht="19.5" customHeight="1" x14ac:dyDescent="0.25">
      <c r="A93" s="11"/>
      <c r="B93" s="13"/>
      <c r="C93" s="14" t="s">
        <v>36</v>
      </c>
      <c r="D93">
        <v>1.0210999999999999</v>
      </c>
      <c r="E93">
        <v>24.219899999999999</v>
      </c>
    </row>
    <row r="94" spans="1:5" ht="19.5" customHeight="1" x14ac:dyDescent="0.25">
      <c r="A94" s="11"/>
      <c r="B94" s="13"/>
      <c r="C94" s="14" t="s">
        <v>41</v>
      </c>
      <c r="D94">
        <v>0.88880000000000003</v>
      </c>
      <c r="E94">
        <v>11.499599999999999</v>
      </c>
    </row>
    <row r="95" spans="1:5" ht="19.5" customHeight="1" x14ac:dyDescent="0.25">
      <c r="A95" s="11"/>
      <c r="B95" s="13"/>
    </row>
    <row r="96" spans="1:5" ht="19.5" customHeight="1" x14ac:dyDescent="0.25">
      <c r="A96" s="11"/>
      <c r="B96" s="13"/>
    </row>
    <row r="97" spans="1:3" ht="19.5" customHeight="1" x14ac:dyDescent="0.25">
      <c r="A97" s="11"/>
      <c r="B97" s="13"/>
      <c r="C97" s="14"/>
    </row>
    <row r="98" spans="1:3" ht="19.5" customHeight="1" x14ac:dyDescent="0.25">
      <c r="A98" s="11"/>
      <c r="B98" s="13"/>
      <c r="C98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DDA74-D635-4A42-870C-93E22D46F80A}">
  <dimension ref="A1:Q53"/>
  <sheetViews>
    <sheetView tabSelected="1" topLeftCell="A4" workbookViewId="0">
      <selection activeCell="C2" sqref="C2:D16"/>
    </sheetView>
  </sheetViews>
  <sheetFormatPr defaultRowHeight="15" x14ac:dyDescent="0.25"/>
  <cols>
    <col min="1" max="2" width="9.140625" style="2"/>
    <col min="3" max="3" width="12.7109375" style="2" customWidth="1"/>
    <col min="4" max="4" width="13.85546875" style="2" customWidth="1"/>
    <col min="5" max="5" width="9.140625" style="2"/>
    <col min="6" max="6" width="12.85546875" customWidth="1"/>
    <col min="7" max="7" width="13.85546875" customWidth="1"/>
    <col min="8" max="12" width="9.140625" style="2"/>
    <col min="13" max="14" width="10.85546875" style="9" customWidth="1"/>
    <col min="15" max="15" width="9.140625" style="2"/>
    <col min="16" max="16" width="10.85546875" style="2" customWidth="1"/>
    <col min="17" max="17" width="11.7109375" style="2" customWidth="1"/>
    <col min="18" max="16384" width="9.140625" style="2"/>
  </cols>
  <sheetData>
    <row r="1" spans="1:17" ht="33.75" customHeight="1" thickBot="1" x14ac:dyDescent="0.3">
      <c r="A1" s="1"/>
      <c r="B1" s="1"/>
      <c r="C1" s="15" t="s">
        <v>42</v>
      </c>
      <c r="D1" s="15" t="s">
        <v>43</v>
      </c>
      <c r="E1" s="1"/>
      <c r="F1" s="15" t="s">
        <v>44</v>
      </c>
      <c r="G1" s="15" t="s">
        <v>45</v>
      </c>
      <c r="M1" s="15" t="s">
        <v>42</v>
      </c>
      <c r="N1" s="15" t="s">
        <v>43</v>
      </c>
      <c r="P1" s="15" t="s">
        <v>44</v>
      </c>
      <c r="Q1" s="15" t="s">
        <v>45</v>
      </c>
    </row>
    <row r="2" spans="1:17" x14ac:dyDescent="0.25">
      <c r="A2" s="3" t="s">
        <v>0</v>
      </c>
      <c r="B2" s="4" t="s">
        <v>6</v>
      </c>
      <c r="C2" s="9">
        <v>4.08</v>
      </c>
      <c r="D2" s="9">
        <v>68.366200000000006</v>
      </c>
      <c r="E2" s="3"/>
      <c r="F2" s="16"/>
      <c r="G2" s="16"/>
    </row>
    <row r="3" spans="1:17" ht="18" x14ac:dyDescent="0.35">
      <c r="A3" s="3" t="s">
        <v>11</v>
      </c>
      <c r="B3" s="4" t="s">
        <v>5</v>
      </c>
      <c r="C3" s="9">
        <v>4.1353</v>
      </c>
      <c r="D3" s="9">
        <v>52.877000000000002</v>
      </c>
      <c r="E3" s="3"/>
      <c r="F3" s="16"/>
      <c r="G3" s="16"/>
      <c r="J3" s="9"/>
      <c r="K3" s="9" t="s">
        <v>0</v>
      </c>
      <c r="L3" s="11" t="s">
        <v>23</v>
      </c>
      <c r="M3">
        <v>2.4883999999999999</v>
      </c>
      <c r="N3">
        <v>43.821300000000001</v>
      </c>
      <c r="P3" s="17"/>
      <c r="Q3" s="17"/>
    </row>
    <row r="4" spans="1:17" x14ac:dyDescent="0.25">
      <c r="A4" s="5" t="s">
        <v>13</v>
      </c>
      <c r="B4" s="4" t="s">
        <v>5</v>
      </c>
      <c r="C4" s="9">
        <v>4.0777999999999999</v>
      </c>
      <c r="D4" s="9">
        <v>56.552900000000001</v>
      </c>
      <c r="E4" s="3"/>
      <c r="F4" s="16"/>
      <c r="G4" s="16"/>
      <c r="J4" s="9"/>
      <c r="K4" s="9"/>
      <c r="L4" s="11" t="s">
        <v>6</v>
      </c>
      <c r="M4">
        <v>4.08</v>
      </c>
      <c r="N4">
        <v>68.366200000000006</v>
      </c>
      <c r="P4" s="17"/>
      <c r="Q4" s="17"/>
    </row>
    <row r="5" spans="1:17" ht="18" x14ac:dyDescent="0.35">
      <c r="A5" s="5" t="s">
        <v>16</v>
      </c>
      <c r="B5" s="4" t="s">
        <v>5</v>
      </c>
      <c r="C5" s="9">
        <v>4.2385000000000002</v>
      </c>
      <c r="D5" s="9">
        <v>60.575299999999999</v>
      </c>
      <c r="E5" s="4"/>
      <c r="F5" s="16"/>
      <c r="G5" s="16"/>
      <c r="J5" s="9"/>
      <c r="K5" s="9"/>
      <c r="L5" s="11" t="s">
        <v>24</v>
      </c>
      <c r="M5">
        <v>1.5067999999999999</v>
      </c>
      <c r="N5">
        <v>37.430700000000002</v>
      </c>
      <c r="P5" s="17"/>
      <c r="Q5" s="17"/>
    </row>
    <row r="6" spans="1:17" ht="18" x14ac:dyDescent="0.35">
      <c r="A6" s="5" t="s">
        <v>16</v>
      </c>
      <c r="B6" s="11" t="s">
        <v>6</v>
      </c>
      <c r="C6" s="9">
        <v>5.4565999999999999</v>
      </c>
      <c r="D6" s="9">
        <v>69.325900000000004</v>
      </c>
      <c r="E6" s="4"/>
      <c r="F6" s="16"/>
      <c r="G6" s="16"/>
      <c r="J6" s="11"/>
      <c r="K6" s="9"/>
      <c r="L6" s="11" t="s">
        <v>25</v>
      </c>
      <c r="M6">
        <v>1.4784999999999999</v>
      </c>
      <c r="N6">
        <v>25.497199999999999</v>
      </c>
      <c r="P6" s="17"/>
      <c r="Q6" s="17"/>
    </row>
    <row r="7" spans="1:17" ht="18" x14ac:dyDescent="0.35">
      <c r="A7" s="5" t="s">
        <v>18</v>
      </c>
      <c r="B7" s="4" t="s">
        <v>5</v>
      </c>
      <c r="C7" s="9">
        <v>3.6084999999999998</v>
      </c>
      <c r="D7" s="9">
        <v>63.492199999999997</v>
      </c>
      <c r="F7" s="16"/>
      <c r="G7" s="16"/>
      <c r="J7" s="9"/>
      <c r="K7" s="9"/>
      <c r="L7" s="11" t="s">
        <v>26</v>
      </c>
      <c r="M7">
        <v>1.3573</v>
      </c>
      <c r="N7">
        <v>25.366800000000001</v>
      </c>
      <c r="P7" s="17"/>
      <c r="Q7" s="17"/>
    </row>
    <row r="8" spans="1:17" ht="18" x14ac:dyDescent="0.35">
      <c r="A8" s="6" t="s">
        <v>1</v>
      </c>
      <c r="B8" s="4" t="s">
        <v>5</v>
      </c>
      <c r="C8" s="9">
        <v>4.0911</v>
      </c>
      <c r="D8" s="9">
        <v>54.353700000000003</v>
      </c>
      <c r="F8" s="16"/>
      <c r="G8" s="16"/>
      <c r="J8" s="9"/>
      <c r="K8" s="9"/>
      <c r="L8" s="11" t="s">
        <v>27</v>
      </c>
      <c r="M8">
        <v>1.2563</v>
      </c>
      <c r="N8">
        <v>31.6922</v>
      </c>
      <c r="P8" s="17"/>
      <c r="Q8" s="17"/>
    </row>
    <row r="9" spans="1:17" ht="18" x14ac:dyDescent="0.35">
      <c r="A9" s="6" t="s">
        <v>8</v>
      </c>
      <c r="B9" s="4" t="s">
        <v>5</v>
      </c>
      <c r="C9" s="9">
        <v>4.3468999999999998</v>
      </c>
      <c r="D9" s="9">
        <v>56.259900000000002</v>
      </c>
      <c r="F9" s="16"/>
      <c r="G9" s="16"/>
      <c r="J9" s="9"/>
      <c r="K9" s="9"/>
      <c r="L9" s="11" t="s">
        <v>28</v>
      </c>
      <c r="M9">
        <v>1.2765</v>
      </c>
      <c r="N9">
        <v>29.149000000000001</v>
      </c>
      <c r="P9" s="17"/>
      <c r="Q9" s="17"/>
    </row>
    <row r="10" spans="1:17" ht="18" x14ac:dyDescent="0.35">
      <c r="A10" s="6" t="s">
        <v>8</v>
      </c>
      <c r="B10" s="4" t="s">
        <v>21</v>
      </c>
      <c r="C10" s="9">
        <v>4.1216999999999997</v>
      </c>
      <c r="D10" s="9">
        <v>63.012700000000002</v>
      </c>
      <c r="F10" s="16"/>
      <c r="G10" s="16"/>
      <c r="J10" s="9"/>
      <c r="K10" s="9"/>
      <c r="L10" s="11" t="s">
        <v>29</v>
      </c>
      <c r="M10">
        <v>1.2765</v>
      </c>
      <c r="N10">
        <v>29.149000000000001</v>
      </c>
      <c r="P10" s="17"/>
      <c r="Q10" s="17"/>
    </row>
    <row r="11" spans="1:17" ht="18" x14ac:dyDescent="0.35">
      <c r="A11" s="6" t="s">
        <v>8</v>
      </c>
      <c r="B11" s="4" t="s">
        <v>22</v>
      </c>
      <c r="C11" s="9">
        <v>3.8881000000000001</v>
      </c>
      <c r="D11" s="9">
        <v>63.052599999999998</v>
      </c>
      <c r="F11" s="16"/>
      <c r="G11" s="16"/>
      <c r="J11" s="9"/>
      <c r="K11" s="9"/>
      <c r="L11" s="11" t="s">
        <v>30</v>
      </c>
      <c r="M11">
        <v>1.2806</v>
      </c>
      <c r="N11">
        <v>22.432300000000001</v>
      </c>
      <c r="P11" s="17"/>
      <c r="Q11" s="17"/>
    </row>
    <row r="12" spans="1:17" ht="18" x14ac:dyDescent="0.35">
      <c r="A12" s="7" t="s">
        <v>12</v>
      </c>
      <c r="B12" s="4" t="s">
        <v>5</v>
      </c>
      <c r="C12" s="9">
        <v>4.2634999999999996</v>
      </c>
      <c r="D12" s="9">
        <v>53.1432</v>
      </c>
      <c r="F12" s="16"/>
      <c r="G12" s="16"/>
      <c r="J12" s="9"/>
      <c r="K12" s="9"/>
      <c r="L12" s="11" t="s">
        <v>31</v>
      </c>
      <c r="M12">
        <v>0.87260000000000004</v>
      </c>
      <c r="N12">
        <v>13.6942</v>
      </c>
      <c r="P12" s="17"/>
      <c r="Q12" s="17"/>
    </row>
    <row r="13" spans="1:17" x14ac:dyDescent="0.25">
      <c r="A13" s="6" t="s">
        <v>14</v>
      </c>
      <c r="B13" s="4" t="s">
        <v>5</v>
      </c>
      <c r="C13" s="9">
        <v>4.4345999999999997</v>
      </c>
      <c r="D13" s="9">
        <v>56.339799999999997</v>
      </c>
      <c r="F13" s="16"/>
      <c r="G13" s="16"/>
      <c r="J13" s="9"/>
      <c r="K13" s="9" t="s">
        <v>11</v>
      </c>
      <c r="L13" s="11" t="s">
        <v>5</v>
      </c>
      <c r="M13">
        <v>4.1353</v>
      </c>
      <c r="N13">
        <v>52.877000000000002</v>
      </c>
      <c r="P13" s="17"/>
      <c r="Q13" s="17"/>
    </row>
    <row r="14" spans="1:17" ht="18" x14ac:dyDescent="0.35">
      <c r="A14" s="6" t="s">
        <v>14</v>
      </c>
      <c r="B14" s="4" t="s">
        <v>21</v>
      </c>
      <c r="C14" s="9">
        <v>3.9405999999999999</v>
      </c>
      <c r="D14" s="9">
        <v>61.956899999999997</v>
      </c>
      <c r="F14" s="16"/>
      <c r="G14" s="16"/>
      <c r="J14" s="9"/>
      <c r="K14" s="9"/>
      <c r="L14" s="11" t="s">
        <v>34</v>
      </c>
      <c r="M14">
        <v>1.7168000000000001</v>
      </c>
      <c r="N14">
        <v>39.126199999999997</v>
      </c>
      <c r="P14" s="17"/>
      <c r="Q14" s="17"/>
    </row>
    <row r="15" spans="1:17" ht="18" x14ac:dyDescent="0.25">
      <c r="A15" s="6" t="s">
        <v>14</v>
      </c>
      <c r="B15" s="4" t="s">
        <v>22</v>
      </c>
      <c r="C15" s="9">
        <v>3.7039</v>
      </c>
      <c r="D15" s="9">
        <v>61.956899999999997</v>
      </c>
      <c r="F15" s="16"/>
      <c r="G15" s="16"/>
      <c r="J15" s="9"/>
      <c r="K15" s="9"/>
      <c r="L15" s="11" t="s">
        <v>7</v>
      </c>
      <c r="M15">
        <v>1.7289000000000001</v>
      </c>
      <c r="N15">
        <v>24.453900000000001</v>
      </c>
      <c r="P15" s="17"/>
      <c r="Q15" s="17"/>
    </row>
    <row r="16" spans="1:17" ht="18" x14ac:dyDescent="0.35">
      <c r="A16" s="6" t="s">
        <v>17</v>
      </c>
      <c r="B16" s="4" t="s">
        <v>5</v>
      </c>
      <c r="C16" s="9">
        <v>4.6097999999999999</v>
      </c>
      <c r="D16" s="9">
        <v>56.100099999999998</v>
      </c>
      <c r="F16" s="16"/>
      <c r="G16" s="16"/>
      <c r="J16" s="9"/>
      <c r="K16" s="9"/>
      <c r="L16" s="11" t="s">
        <v>32</v>
      </c>
      <c r="M16">
        <v>0.96220000000000006</v>
      </c>
      <c r="N16">
        <v>22.449200000000001</v>
      </c>
      <c r="P16" s="17"/>
      <c r="Q16" s="17"/>
    </row>
    <row r="17" spans="10:17" ht="18" x14ac:dyDescent="0.35">
      <c r="J17" s="9"/>
      <c r="K17" s="9"/>
      <c r="L17" s="11" t="s">
        <v>33</v>
      </c>
      <c r="M17">
        <v>0.91879999999999995</v>
      </c>
      <c r="N17">
        <v>21.674199999999999</v>
      </c>
      <c r="P17" s="17"/>
      <c r="Q17" s="17"/>
    </row>
    <row r="18" spans="10:17" x14ac:dyDescent="0.25">
      <c r="J18" s="9"/>
      <c r="K18" s="10" t="s">
        <v>13</v>
      </c>
      <c r="L18" s="11" t="s">
        <v>5</v>
      </c>
      <c r="M18">
        <v>4.0777999999999999</v>
      </c>
      <c r="N18">
        <v>56.552900000000001</v>
      </c>
      <c r="P18" s="17"/>
      <c r="Q18" s="17"/>
    </row>
    <row r="19" spans="10:17" ht="18" x14ac:dyDescent="0.35">
      <c r="J19" s="9"/>
      <c r="K19" s="11"/>
      <c r="L19" s="11" t="s">
        <v>34</v>
      </c>
      <c r="M19">
        <v>2.0924999999999998</v>
      </c>
      <c r="N19">
        <v>26.214500000000001</v>
      </c>
      <c r="P19" s="17"/>
      <c r="Q19" s="17"/>
    </row>
    <row r="20" spans="10:17" ht="18" x14ac:dyDescent="0.35">
      <c r="J20" s="11"/>
      <c r="K20" s="9"/>
      <c r="L20" s="11" t="s">
        <v>35</v>
      </c>
      <c r="M20">
        <v>2.448</v>
      </c>
      <c r="N20">
        <v>31.235700000000001</v>
      </c>
      <c r="P20" s="17"/>
      <c r="Q20" s="17"/>
    </row>
    <row r="21" spans="10:17" x14ac:dyDescent="0.25">
      <c r="J21" s="9"/>
      <c r="K21" s="11" t="s">
        <v>16</v>
      </c>
      <c r="L21" s="11" t="s">
        <v>5</v>
      </c>
      <c r="M21">
        <v>4.2385000000000002</v>
      </c>
      <c r="N21">
        <v>60.575299999999999</v>
      </c>
      <c r="P21" s="17"/>
      <c r="Q21" s="17"/>
    </row>
    <row r="22" spans="10:17" x14ac:dyDescent="0.25">
      <c r="J22" s="9"/>
      <c r="K22" s="10"/>
      <c r="L22" s="11" t="s">
        <v>6</v>
      </c>
      <c r="M22">
        <v>5.4565999999999999</v>
      </c>
      <c r="N22">
        <v>69.325900000000004</v>
      </c>
      <c r="P22" s="17"/>
      <c r="Q22" s="17"/>
    </row>
    <row r="23" spans="10:17" ht="18" x14ac:dyDescent="0.35">
      <c r="J23" s="9"/>
      <c r="K23" s="12"/>
      <c r="L23" s="11" t="s">
        <v>36</v>
      </c>
      <c r="M23">
        <v>1.3613</v>
      </c>
      <c r="N23">
        <v>17.802399999999999</v>
      </c>
      <c r="P23" s="17"/>
      <c r="Q23" s="17"/>
    </row>
    <row r="24" spans="10:17" x14ac:dyDescent="0.25">
      <c r="J24" s="9"/>
      <c r="K24" s="9" t="s">
        <v>18</v>
      </c>
      <c r="L24" s="11" t="s">
        <v>5</v>
      </c>
      <c r="M24">
        <v>3.6084999999999998</v>
      </c>
      <c r="N24">
        <v>63.492199999999997</v>
      </c>
      <c r="P24" s="17"/>
      <c r="Q24" s="17"/>
    </row>
    <row r="25" spans="10:17" x14ac:dyDescent="0.25">
      <c r="J25" s="11"/>
      <c r="K25" s="10"/>
      <c r="L25" s="11" t="s">
        <v>6</v>
      </c>
      <c r="M25">
        <v>2.2662</v>
      </c>
      <c r="N25">
        <v>28.888200000000001</v>
      </c>
      <c r="P25" s="17"/>
      <c r="Q25" s="17"/>
    </row>
    <row r="26" spans="10:17" ht="18" x14ac:dyDescent="0.35">
      <c r="J26" s="9"/>
      <c r="K26" s="12"/>
      <c r="L26" s="11" t="s">
        <v>37</v>
      </c>
      <c r="M26">
        <v>0.96460000000000001</v>
      </c>
      <c r="N26">
        <v>18.949300000000001</v>
      </c>
      <c r="P26" s="17"/>
      <c r="Q26" s="17"/>
    </row>
    <row r="27" spans="10:17" ht="18" x14ac:dyDescent="0.35">
      <c r="J27" s="9"/>
      <c r="K27" s="11"/>
      <c r="L27" s="11" t="s">
        <v>38</v>
      </c>
      <c r="M27">
        <v>1.0262</v>
      </c>
      <c r="N27">
        <v>20.324200000000001</v>
      </c>
      <c r="P27" s="17"/>
      <c r="Q27" s="17"/>
    </row>
    <row r="28" spans="10:17" x14ac:dyDescent="0.25">
      <c r="J28" s="11"/>
      <c r="K28" s="13" t="s">
        <v>1</v>
      </c>
      <c r="L28" s="11" t="s">
        <v>5</v>
      </c>
      <c r="M28">
        <v>4.0911</v>
      </c>
      <c r="N28">
        <v>54.353700000000003</v>
      </c>
      <c r="P28" s="17"/>
      <c r="Q28" s="17"/>
    </row>
    <row r="29" spans="10:17" ht="18" x14ac:dyDescent="0.35">
      <c r="J29" s="9"/>
      <c r="K29" s="13"/>
      <c r="L29" s="11" t="s">
        <v>21</v>
      </c>
      <c r="M29">
        <v>1.8097000000000001</v>
      </c>
      <c r="N29">
        <v>39.517499999999998</v>
      </c>
      <c r="P29" s="17"/>
      <c r="Q29" s="17"/>
    </row>
    <row r="30" spans="10:17" ht="18" x14ac:dyDescent="0.35">
      <c r="J30" s="9"/>
      <c r="K30" s="13"/>
      <c r="L30" s="11" t="s">
        <v>22</v>
      </c>
      <c r="M30">
        <v>1.5107999999999999</v>
      </c>
      <c r="N30">
        <v>39.517499999999998</v>
      </c>
      <c r="P30" s="17"/>
      <c r="Q30" s="17"/>
    </row>
    <row r="31" spans="10:17" x14ac:dyDescent="0.25">
      <c r="J31" s="11"/>
      <c r="K31" s="13"/>
      <c r="L31" s="11" t="s">
        <v>7</v>
      </c>
      <c r="M31">
        <v>1.8259000000000001</v>
      </c>
      <c r="N31">
        <v>24.323399999999999</v>
      </c>
      <c r="P31" s="17"/>
      <c r="Q31" s="17"/>
    </row>
    <row r="32" spans="10:17" ht="18" x14ac:dyDescent="0.35">
      <c r="J32" s="11"/>
      <c r="K32" s="13"/>
      <c r="L32" s="11" t="s">
        <v>32</v>
      </c>
      <c r="M32">
        <v>0.89039999999999997</v>
      </c>
      <c r="N32">
        <v>22.7241</v>
      </c>
      <c r="P32" s="17"/>
      <c r="Q32" s="17"/>
    </row>
    <row r="33" spans="10:17" ht="18" x14ac:dyDescent="0.35">
      <c r="J33" s="11"/>
      <c r="K33" s="13"/>
      <c r="L33" s="11" t="s">
        <v>33</v>
      </c>
      <c r="M33">
        <v>0.86280000000000001</v>
      </c>
      <c r="N33">
        <v>20.424199999999999</v>
      </c>
      <c r="P33" s="17"/>
      <c r="Q33" s="17"/>
    </row>
    <row r="34" spans="10:17" x14ac:dyDescent="0.25">
      <c r="J34" s="11"/>
      <c r="K34" s="2" t="s">
        <v>8</v>
      </c>
      <c r="L34" s="11" t="s">
        <v>5</v>
      </c>
      <c r="M34">
        <v>4.3468999999999998</v>
      </c>
      <c r="N34">
        <v>56.259900000000002</v>
      </c>
      <c r="P34" s="17"/>
      <c r="Q34" s="17"/>
    </row>
    <row r="35" spans="10:17" ht="18" x14ac:dyDescent="0.35">
      <c r="J35" s="11"/>
      <c r="K35" s="13"/>
      <c r="L35" s="11" t="s">
        <v>21</v>
      </c>
      <c r="M35">
        <v>4.1216999999999997</v>
      </c>
      <c r="N35">
        <v>63.012700000000002</v>
      </c>
      <c r="P35" s="17"/>
      <c r="Q35" s="17"/>
    </row>
    <row r="36" spans="10:17" ht="18" x14ac:dyDescent="0.35">
      <c r="J36" s="11"/>
      <c r="K36" s="13"/>
      <c r="L36" s="11" t="s">
        <v>22</v>
      </c>
      <c r="M36">
        <v>3.8881000000000001</v>
      </c>
      <c r="N36">
        <v>63.052599999999998</v>
      </c>
      <c r="P36" s="17"/>
      <c r="Q36" s="17"/>
    </row>
    <row r="37" spans="10:17" x14ac:dyDescent="0.25">
      <c r="J37" s="11"/>
      <c r="K37" s="13" t="s">
        <v>12</v>
      </c>
      <c r="L37" s="11" t="s">
        <v>5</v>
      </c>
      <c r="M37">
        <v>4.2634999999999996</v>
      </c>
      <c r="N37">
        <v>53.1432</v>
      </c>
      <c r="P37" s="17"/>
      <c r="Q37" s="17"/>
    </row>
    <row r="38" spans="10:17" ht="18" x14ac:dyDescent="0.35">
      <c r="J38" s="11"/>
      <c r="K38" s="13"/>
      <c r="L38" s="11" t="s">
        <v>21</v>
      </c>
      <c r="M38">
        <v>1.9228000000000001</v>
      </c>
      <c r="N38">
        <v>40.952100000000002</v>
      </c>
      <c r="P38" s="17"/>
      <c r="Q38" s="17"/>
    </row>
    <row r="39" spans="10:17" ht="18" x14ac:dyDescent="0.35">
      <c r="J39" s="11"/>
      <c r="K39" s="13"/>
      <c r="L39" s="11" t="s">
        <v>22</v>
      </c>
      <c r="M39">
        <v>1.6521999999999999</v>
      </c>
      <c r="N39">
        <v>41.017299999999999</v>
      </c>
      <c r="P39" s="17"/>
      <c r="Q39" s="17"/>
    </row>
    <row r="40" spans="10:17" x14ac:dyDescent="0.25">
      <c r="J40" s="11"/>
      <c r="K40" s="13"/>
      <c r="L40" s="11" t="s">
        <v>7</v>
      </c>
      <c r="M40">
        <v>1.9794</v>
      </c>
      <c r="N40">
        <v>24.323399999999999</v>
      </c>
      <c r="P40" s="17"/>
      <c r="Q40" s="17"/>
    </row>
    <row r="41" spans="10:17" ht="18" x14ac:dyDescent="0.35">
      <c r="J41" s="11"/>
      <c r="K41" s="13"/>
      <c r="L41" s="11" t="s">
        <v>32</v>
      </c>
      <c r="M41">
        <v>1.0126999999999999</v>
      </c>
      <c r="N41">
        <v>23.024100000000001</v>
      </c>
      <c r="P41" s="17"/>
      <c r="Q41" s="17"/>
    </row>
    <row r="42" spans="10:17" ht="18" x14ac:dyDescent="0.35">
      <c r="J42" s="11"/>
      <c r="K42" s="13"/>
      <c r="L42" s="11" t="s">
        <v>33</v>
      </c>
      <c r="M42">
        <v>0.88639999999999997</v>
      </c>
      <c r="N42">
        <v>20.549199999999999</v>
      </c>
      <c r="P42" s="17"/>
      <c r="Q42" s="17"/>
    </row>
    <row r="43" spans="10:17" x14ac:dyDescent="0.25">
      <c r="J43" s="11"/>
      <c r="K43" s="13" t="s">
        <v>14</v>
      </c>
      <c r="L43" s="11" t="s">
        <v>5</v>
      </c>
      <c r="M43">
        <v>4.4345999999999997</v>
      </c>
      <c r="N43">
        <v>56.339799999999997</v>
      </c>
      <c r="P43" s="17"/>
      <c r="Q43" s="17"/>
    </row>
    <row r="44" spans="10:17" ht="18" x14ac:dyDescent="0.35">
      <c r="J44" s="11"/>
      <c r="K44" s="12"/>
      <c r="L44" s="11" t="s">
        <v>21</v>
      </c>
      <c r="M44">
        <v>3.9405999999999999</v>
      </c>
      <c r="N44">
        <v>61.956899999999997</v>
      </c>
      <c r="P44" s="17"/>
      <c r="Q44" s="17"/>
    </row>
    <row r="45" spans="10:17" ht="18" x14ac:dyDescent="0.35">
      <c r="J45" s="8"/>
      <c r="K45" s="13"/>
      <c r="L45" s="11" t="s">
        <v>22</v>
      </c>
      <c r="M45">
        <v>3.7039</v>
      </c>
      <c r="N45">
        <v>61.956899999999997</v>
      </c>
      <c r="P45" s="17"/>
      <c r="Q45" s="17"/>
    </row>
    <row r="46" spans="10:17" x14ac:dyDescent="0.25">
      <c r="J46" s="11"/>
      <c r="K46" s="13" t="s">
        <v>17</v>
      </c>
      <c r="L46" s="11" t="s">
        <v>5</v>
      </c>
      <c r="M46">
        <v>4.6097999999999999</v>
      </c>
      <c r="N46">
        <v>56.100099999999998</v>
      </c>
      <c r="P46" s="17"/>
      <c r="Q46" s="17"/>
    </row>
    <row r="47" spans="10:17" x14ac:dyDescent="0.25">
      <c r="J47" s="11"/>
      <c r="K47" s="13"/>
      <c r="L47" s="11" t="s">
        <v>6</v>
      </c>
      <c r="M47">
        <v>1.9754</v>
      </c>
      <c r="N47">
        <v>36.256900000000002</v>
      </c>
      <c r="P47" s="17"/>
      <c r="Q47" s="17"/>
    </row>
    <row r="48" spans="10:17" ht="18" x14ac:dyDescent="0.35">
      <c r="J48" s="11"/>
      <c r="K48" s="13"/>
      <c r="L48" s="11" t="s">
        <v>39</v>
      </c>
      <c r="M48">
        <v>0.84619999999999995</v>
      </c>
      <c r="N48">
        <v>15.224399999999999</v>
      </c>
      <c r="P48" s="17"/>
      <c r="Q48" s="17"/>
    </row>
    <row r="49" spans="10:17" ht="18" x14ac:dyDescent="0.35">
      <c r="J49" s="11"/>
      <c r="K49" s="13"/>
      <c r="L49" s="11" t="s">
        <v>40</v>
      </c>
      <c r="M49">
        <v>1.2425999999999999</v>
      </c>
      <c r="N49">
        <v>24.2621</v>
      </c>
      <c r="P49" s="17"/>
      <c r="Q49" s="17"/>
    </row>
    <row r="50" spans="10:17" ht="18" x14ac:dyDescent="0.35">
      <c r="J50" s="11"/>
      <c r="K50" s="13"/>
      <c r="L50" s="11" t="s">
        <v>36</v>
      </c>
      <c r="M50">
        <v>1.0210999999999999</v>
      </c>
      <c r="N50">
        <v>24.219899999999999</v>
      </c>
      <c r="P50" s="17"/>
      <c r="Q50" s="17"/>
    </row>
    <row r="51" spans="10:17" ht="18" x14ac:dyDescent="0.35">
      <c r="J51" s="11"/>
      <c r="K51" s="13"/>
      <c r="L51" s="11" t="s">
        <v>41</v>
      </c>
      <c r="M51">
        <v>0.88880000000000003</v>
      </c>
      <c r="N51">
        <v>11.499599999999999</v>
      </c>
      <c r="P51" s="17"/>
      <c r="Q51" s="17"/>
    </row>
    <row r="52" spans="10:17" x14ac:dyDescent="0.25">
      <c r="J52" s="11"/>
      <c r="K52" s="13"/>
      <c r="M52" s="20"/>
      <c r="N52" s="20"/>
      <c r="P52" s="17"/>
      <c r="Q52" s="17"/>
    </row>
    <row r="53" spans="10:17" x14ac:dyDescent="0.25">
      <c r="J53" s="11"/>
      <c r="M53" s="11"/>
      <c r="N53" s="1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Chemical shift data</vt:lpstr>
      <vt:lpstr>NMR fingerprint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Geudens</dc:creator>
  <cp:lastModifiedBy>Niels Geudens</cp:lastModifiedBy>
  <dcterms:created xsi:type="dcterms:W3CDTF">2022-01-18T11:00:41Z</dcterms:created>
  <dcterms:modified xsi:type="dcterms:W3CDTF">2022-01-20T12:27:54Z</dcterms:modified>
</cp:coreProperties>
</file>