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EOS project\Website\CLP wiki\entolysin group\"/>
    </mc:Choice>
  </mc:AlternateContent>
  <xr:revisionPtr revIDLastSave="0" documentId="13_ncr:1_{55931D50-B2B1-4B30-A215-3F16B53C1EC5}" xr6:coauthVersionLast="47" xr6:coauthVersionMax="47" xr10:uidLastSave="{00000000-0000-0000-0000-000000000000}"/>
  <bookViews>
    <workbookView xWindow="-120" yWindow="-16320" windowWidth="29040" windowHeight="15840" activeTab="1" xr2:uid="{A84BFB1B-ABCC-45B0-925E-8528C24F09BA}"/>
  </bookViews>
  <sheets>
    <sheet name="Chemical shift data" sheetId="1" r:id="rId1"/>
    <sheet name="NMR fingerpri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<sst xmlns="http://schemas.openxmlformats.org/spreadsheetml/2006/main" count="488" uniqueCount="65">
  <si>
    <t>HDA</t>
  </si>
  <si>
    <t>Leu5</t>
  </si>
  <si>
    <t>CO</t>
  </si>
  <si>
    <t>-</t>
  </si>
  <si>
    <t>NH</t>
  </si>
  <si>
    <t>CHα</t>
  </si>
  <si>
    <t>CHβ</t>
  </si>
  <si>
    <t>CHγ</t>
  </si>
  <si>
    <t>OH</t>
  </si>
  <si>
    <t>n.d.</t>
  </si>
  <si>
    <t>Leu1</t>
  </si>
  <si>
    <t>Glu2</t>
  </si>
  <si>
    <t>COδ</t>
  </si>
  <si>
    <t>Val4</t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</si>
  <si>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</si>
  <si>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(reference)</t>
    </r>
  </si>
  <si>
    <r>
      <t>1</t>
    </r>
    <r>
      <rPr>
        <sz val="11"/>
        <color rgb="FF000000"/>
        <rFont val="Calibri"/>
        <family val="2"/>
        <scheme val="minor"/>
      </rPr>
      <t>H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</si>
  <si>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r>
      <t>13</t>
    </r>
    <r>
      <rPr>
        <sz val="11"/>
        <color rgb="FF000000"/>
        <rFont val="Calibri"/>
        <family val="2"/>
        <scheme val="minor"/>
      </rPr>
      <t>C δ [ppm]</t>
    </r>
    <r>
      <rPr>
        <vertAlign val="superscript"/>
        <sz val="11"/>
        <color rgb="FF000000"/>
        <rFont val="Calibri"/>
        <family val="2"/>
        <scheme val="minor"/>
      </rPr>
      <t xml:space="preserve"> (your data)</t>
    </r>
  </si>
  <si>
    <t>Gln6</t>
  </si>
  <si>
    <t>Gln3</t>
  </si>
  <si>
    <t>Leu12</t>
  </si>
  <si>
    <t>Ile14</t>
  </si>
  <si>
    <t>Val7</t>
  </si>
  <si>
    <r>
      <t>CHβ</t>
    </r>
    <r>
      <rPr>
        <sz val="10"/>
        <rFont val="Arial"/>
        <family val="2"/>
      </rPr>
      <t/>
    </r>
  </si>
  <si>
    <t>Leu8</t>
  </si>
  <si>
    <t>6.1 Hz</t>
  </si>
  <si>
    <t>Gln9</t>
  </si>
  <si>
    <t>5.15 Hz</t>
  </si>
  <si>
    <t>NH2</t>
  </si>
  <si>
    <t>7.30/6.79</t>
  </si>
  <si>
    <t>Ser10</t>
  </si>
  <si>
    <t>6.5 Hz</t>
  </si>
  <si>
    <t>5.6 Hz</t>
  </si>
  <si>
    <t>Val11</t>
  </si>
  <si>
    <t>7.54/6.92</t>
  </si>
  <si>
    <t>5.9 Hz</t>
  </si>
  <si>
    <t>Ser13</t>
  </si>
  <si>
    <t>6.7 Hz</t>
  </si>
  <si>
    <t>4.7 Hz</t>
  </si>
  <si>
    <t>7.35/6.83</t>
  </si>
  <si>
    <r>
      <t>1</t>
    </r>
    <r>
      <rPr>
        <sz val="11"/>
        <color theme="1"/>
        <rFont val="Calibri"/>
        <family val="2"/>
        <scheme val="minor"/>
      </rPr>
      <t>H δ [ppm]</t>
    </r>
  </si>
  <si>
    <r>
      <t>13</t>
    </r>
    <r>
      <rPr>
        <sz val="11"/>
        <color theme="1"/>
        <rFont val="Calibri"/>
        <family val="2"/>
        <scheme val="minor"/>
      </rPr>
      <t>C δ [ppm]</t>
    </r>
  </si>
  <si>
    <r>
      <t>3</t>
    </r>
    <r>
      <rPr>
        <sz val="11"/>
        <color theme="1"/>
        <rFont val="Calibri"/>
        <family val="2"/>
        <scheme val="minor"/>
      </rPr>
      <t>J</t>
    </r>
    <r>
      <rPr>
        <vertAlign val="subscript"/>
        <sz val="11"/>
        <color theme="1"/>
        <rFont val="Calibri"/>
        <family val="2"/>
        <scheme val="minor"/>
      </rPr>
      <t>HNHα</t>
    </r>
  </si>
  <si>
    <r>
      <t>CH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α</t>
    </r>
  </si>
  <si>
    <r>
      <t>CH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γ</t>
    </r>
    <r>
      <rPr>
        <sz val="10"/>
        <rFont val="Arial"/>
        <family val="2"/>
      </rPr>
      <t/>
    </r>
  </si>
  <si>
    <r>
      <t>CH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δ1</t>
    </r>
    <r>
      <rPr>
        <sz val="10"/>
        <rFont val="Arial"/>
        <family val="2"/>
      </rPr>
      <t/>
    </r>
  </si>
  <si>
    <r>
      <t>CH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γ1</t>
    </r>
  </si>
  <si>
    <r>
      <t>CH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δ2</t>
    </r>
    <r>
      <rPr>
        <sz val="10"/>
        <rFont val="Arial"/>
        <family val="2"/>
      </rPr>
      <t/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</si>
  <si>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γ2</t>
    </r>
  </si>
  <si>
    <r>
      <t>CH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ε</t>
    </r>
    <r>
      <rPr>
        <sz val="10"/>
        <rFont val="Arial"/>
        <family val="2"/>
      </rPr>
      <t/>
    </r>
  </si>
  <si>
    <r>
      <t>CH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ζ</t>
    </r>
  </si>
  <si>
    <r>
      <t>CH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η</t>
    </r>
  </si>
  <si>
    <r>
      <t>CH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θ</t>
    </r>
  </si>
  <si>
    <r>
      <t>CH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ι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</si>
  <si>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β1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</si>
  <si>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β2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</si>
  <si>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δ1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</si>
  <si>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δ2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</si>
  <si>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β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</si>
  <si>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1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</si>
  <si>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</rPr>
      <t>γ</t>
    </r>
    <r>
      <rPr>
        <sz val="11"/>
        <color theme="1"/>
        <rFont val="Calibri"/>
        <family val="2"/>
        <scheme val="minor"/>
      </rPr>
      <t>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</si>
  <si>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</rPr>
      <t>γ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</si>
  <si>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</rPr>
      <t>γ2</t>
    </r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</si>
  <si>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γ1</t>
    </r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</si>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</sst>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1"/>
    <xf numFmtId="0" fontId="5" fillId="2" borderId="2" xfId="1" applyAlignment="1">
      <alignment horizontal="center"/>
    </xf>
    <xf numFmtId="2" fontId="9" fillId="0" borderId="3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2" fontId="0" fillId="0" borderId="0" xfId="0" applyNumberFormat="1"/>
    <xf numFmtId="2" fontId="8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fingerprint'!$C$2:$C$20</c:f>
              <c:numCache>
                <c:formatCode>0.00</c:formatCode>
                <c:ptCount val="19"/>
                <c:pt idx="0">
                  <c:v>4.0532000000000004</c:v>
                </c:pt>
                <c:pt idx="1">
                  <c:v>4.2140000000000004</c:v>
                </c:pt>
                <c:pt idx="2">
                  <c:v>4.1689999999999996</c:v>
                </c:pt>
                <c:pt idx="3">
                  <c:v>4.2685000000000004</c:v>
                </c:pt>
                <c:pt idx="4">
                  <c:v>3.8073000000000001</c:v>
                </c:pt>
                <c:pt idx="5">
                  <c:v>4.1165000000000003</c:v>
                </c:pt>
                <c:pt idx="6">
                  <c:v>4.1216999999999997</c:v>
                </c:pt>
                <c:pt idx="7">
                  <c:v>3.9237000000000002</c:v>
                </c:pt>
                <c:pt idx="8">
                  <c:v>4.1848000000000001</c:v>
                </c:pt>
                <c:pt idx="9">
                  <c:v>4.2465000000000002</c:v>
                </c:pt>
                <c:pt idx="10">
                  <c:v>4.5284000000000004</c:v>
                </c:pt>
                <c:pt idx="11">
                  <c:v>4.5823</c:v>
                </c:pt>
                <c:pt idx="12">
                  <c:v>4.3781999999999996</c:v>
                </c:pt>
                <c:pt idx="13">
                  <c:v>4.0654000000000003</c:v>
                </c:pt>
                <c:pt idx="14">
                  <c:v>4.1569000000000003</c:v>
                </c:pt>
                <c:pt idx="15">
                  <c:v>4.0769000000000002</c:v>
                </c:pt>
                <c:pt idx="16">
                  <c:v>4.0789</c:v>
                </c:pt>
                <c:pt idx="17">
                  <c:v>3.9258999999999999</c:v>
                </c:pt>
                <c:pt idx="18">
                  <c:v>4.4733000000000001</c:v>
                </c:pt>
              </c:numCache>
            </c:numRef>
          </c:xVal>
          <c:yVal>
            <c:numRef>
              <c:f>'NMR fingerprint'!$D$2:$D$20</c:f>
              <c:numCache>
                <c:formatCode>0.00</c:formatCode>
                <c:ptCount val="19"/>
                <c:pt idx="0">
                  <c:v>68.38</c:v>
                </c:pt>
                <c:pt idx="1">
                  <c:v>52.371000000000002</c:v>
                </c:pt>
                <c:pt idx="2">
                  <c:v>55.651000000000003</c:v>
                </c:pt>
                <c:pt idx="3">
                  <c:v>56.234999999999999</c:v>
                </c:pt>
                <c:pt idx="4">
                  <c:v>62.89</c:v>
                </c:pt>
                <c:pt idx="5">
                  <c:v>54.968000000000004</c:v>
                </c:pt>
                <c:pt idx="6">
                  <c:v>56.408000000000001</c:v>
                </c:pt>
                <c:pt idx="7">
                  <c:v>62.74</c:v>
                </c:pt>
                <c:pt idx="8">
                  <c:v>54.174999999999997</c:v>
                </c:pt>
                <c:pt idx="9">
                  <c:v>54.12</c:v>
                </c:pt>
                <c:pt idx="10">
                  <c:v>53.246000000000002</c:v>
                </c:pt>
                <c:pt idx="11">
                  <c:v>63.81</c:v>
                </c:pt>
                <c:pt idx="12">
                  <c:v>63.81</c:v>
                </c:pt>
                <c:pt idx="13">
                  <c:v>60.29</c:v>
                </c:pt>
                <c:pt idx="14">
                  <c:v>53.454999999999998</c:v>
                </c:pt>
                <c:pt idx="15">
                  <c:v>58.66</c:v>
                </c:pt>
                <c:pt idx="16">
                  <c:v>61.18</c:v>
                </c:pt>
                <c:pt idx="17">
                  <c:v>61.18</c:v>
                </c:pt>
                <c:pt idx="18">
                  <c:v>57.064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0F-4A02-B3D5-A8F19E9FE8D8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fingerprint'!$F$2:$F$16</c:f>
              <c:numCache>
                <c:formatCode>General</c:formatCode>
                <c:ptCount val="15"/>
              </c:numCache>
            </c:numRef>
          </c:xVal>
          <c:yVal>
            <c:numRef>
              <c:f>'NMR fingerprint'!$G$2:$G$16</c:f>
              <c:numCache>
                <c:formatCode>General</c:formatCode>
                <c:ptCount val="1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0E-4A8D-A6F3-486429C5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3.4"/>
        </c:scaling>
        <c:delete val="0"/>
        <c:axPos val="t"/>
        <c:numFmt formatCode="0.00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45"/>
        </c:scaling>
        <c:delete val="0"/>
        <c:axPos val="r"/>
        <c:numFmt formatCode="0.00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'NMR fingerprint'!$M$3:$M$77</c:f>
              <c:numCache>
                <c:formatCode>0.00</c:formatCode>
                <c:ptCount val="75"/>
                <c:pt idx="0">
                  <c:v>2.4529000000000001</c:v>
                </c:pt>
                <c:pt idx="1">
                  <c:v>4.0532000000000004</c:v>
                </c:pt>
                <c:pt idx="2">
                  <c:v>1.4836</c:v>
                </c:pt>
                <c:pt idx="3">
                  <c:v>1.4693000000000001</c:v>
                </c:pt>
                <c:pt idx="4">
                  <c:v>1.3456999999999999</c:v>
                </c:pt>
                <c:pt idx="5">
                  <c:v>1.2788999999999999</c:v>
                </c:pt>
                <c:pt idx="6">
                  <c:v>1.2859</c:v>
                </c:pt>
                <c:pt idx="7">
                  <c:v>1.2678</c:v>
                </c:pt>
                <c:pt idx="8">
                  <c:v>1.2886</c:v>
                </c:pt>
                <c:pt idx="9">
                  <c:v>0.87890000000000001</c:v>
                </c:pt>
                <c:pt idx="10">
                  <c:v>4.2140000000000004</c:v>
                </c:pt>
                <c:pt idx="11">
                  <c:v>1.7233000000000001</c:v>
                </c:pt>
                <c:pt idx="12">
                  <c:v>1.7450000000000001</c:v>
                </c:pt>
                <c:pt idx="13">
                  <c:v>0.94710000000000005</c:v>
                </c:pt>
                <c:pt idx="14">
                  <c:v>0.91090000000000004</c:v>
                </c:pt>
                <c:pt idx="15">
                  <c:v>4.1689999999999996</c:v>
                </c:pt>
                <c:pt idx="16">
                  <c:v>2.1101999999999999</c:v>
                </c:pt>
                <c:pt idx="17">
                  <c:v>2.0579000000000001</c:v>
                </c:pt>
                <c:pt idx="18">
                  <c:v>2.5057</c:v>
                </c:pt>
                <c:pt idx="19">
                  <c:v>4.2685000000000004</c:v>
                </c:pt>
                <c:pt idx="20">
                  <c:v>2.1608000000000001</c:v>
                </c:pt>
                <c:pt idx="21">
                  <c:v>2.4476</c:v>
                </c:pt>
                <c:pt idx="22">
                  <c:v>2.3881999999999999</c:v>
                </c:pt>
                <c:pt idx="23">
                  <c:v>3.8073000000000001</c:v>
                </c:pt>
                <c:pt idx="24">
                  <c:v>2.3043999999999998</c:v>
                </c:pt>
                <c:pt idx="25">
                  <c:v>1.0718000000000001</c:v>
                </c:pt>
                <c:pt idx="26">
                  <c:v>0.97850000000000004</c:v>
                </c:pt>
                <c:pt idx="27">
                  <c:v>4.1165000000000003</c:v>
                </c:pt>
                <c:pt idx="28">
                  <c:v>1.8635999999999999</c:v>
                </c:pt>
                <c:pt idx="29">
                  <c:v>1.6395</c:v>
                </c:pt>
                <c:pt idx="30">
                  <c:v>1.8213999999999999</c:v>
                </c:pt>
                <c:pt idx="31">
                  <c:v>0.94142000000000003</c:v>
                </c:pt>
                <c:pt idx="32">
                  <c:v>0.88580999999999999</c:v>
                </c:pt>
                <c:pt idx="33">
                  <c:v>4.1216999999999997</c:v>
                </c:pt>
                <c:pt idx="34">
                  <c:v>2.3142999999999998</c:v>
                </c:pt>
                <c:pt idx="35">
                  <c:v>2.1229</c:v>
                </c:pt>
                <c:pt idx="36">
                  <c:v>2.5200999999999998</c:v>
                </c:pt>
                <c:pt idx="37">
                  <c:v>2.3109999999999999</c:v>
                </c:pt>
                <c:pt idx="38">
                  <c:v>3.9237000000000002</c:v>
                </c:pt>
                <c:pt idx="39">
                  <c:v>2.3327</c:v>
                </c:pt>
                <c:pt idx="40">
                  <c:v>1.1138999999999999</c:v>
                </c:pt>
                <c:pt idx="41">
                  <c:v>0.9919</c:v>
                </c:pt>
                <c:pt idx="42">
                  <c:v>4.1848000000000001</c:v>
                </c:pt>
                <c:pt idx="43">
                  <c:v>1.9435</c:v>
                </c:pt>
                <c:pt idx="44">
                  <c:v>1.57</c:v>
                </c:pt>
                <c:pt idx="45">
                  <c:v>1.9480999999999999</c:v>
                </c:pt>
                <c:pt idx="46">
                  <c:v>0.92234000000000005</c:v>
                </c:pt>
                <c:pt idx="47">
                  <c:v>0.88217000000000001</c:v>
                </c:pt>
                <c:pt idx="48">
                  <c:v>4.2465000000000002</c:v>
                </c:pt>
                <c:pt idx="49">
                  <c:v>2.2347000000000001</c:v>
                </c:pt>
                <c:pt idx="50">
                  <c:v>2.1568999999999998</c:v>
                </c:pt>
                <c:pt idx="51">
                  <c:v>2.4537</c:v>
                </c:pt>
                <c:pt idx="52">
                  <c:v>2.3336999999999999</c:v>
                </c:pt>
                <c:pt idx="53">
                  <c:v>4.5284000000000004</c:v>
                </c:pt>
                <c:pt idx="54">
                  <c:v>4.5823</c:v>
                </c:pt>
                <c:pt idx="55">
                  <c:v>4.3781999999999996</c:v>
                </c:pt>
                <c:pt idx="56">
                  <c:v>4.0654000000000003</c:v>
                </c:pt>
                <c:pt idx="57">
                  <c:v>2.2256999999999998</c:v>
                </c:pt>
                <c:pt idx="58">
                  <c:v>1.0477000000000001</c:v>
                </c:pt>
                <c:pt idx="59">
                  <c:v>1.0269999999999999</c:v>
                </c:pt>
                <c:pt idx="60">
                  <c:v>4.1569000000000003</c:v>
                </c:pt>
                <c:pt idx="61">
                  <c:v>1.8629</c:v>
                </c:pt>
                <c:pt idx="62">
                  <c:v>1.7603</c:v>
                </c:pt>
                <c:pt idx="63">
                  <c:v>1.6741999999999999</c:v>
                </c:pt>
                <c:pt idx="64">
                  <c:v>0.91644999999999999</c:v>
                </c:pt>
                <c:pt idx="65">
                  <c:v>0.90651999999999999</c:v>
                </c:pt>
                <c:pt idx="66">
                  <c:v>4.0769000000000002</c:v>
                </c:pt>
                <c:pt idx="67">
                  <c:v>4.0789</c:v>
                </c:pt>
                <c:pt idx="68">
                  <c:v>3.9258999999999999</c:v>
                </c:pt>
                <c:pt idx="69">
                  <c:v>4.4733000000000001</c:v>
                </c:pt>
                <c:pt idx="70">
                  <c:v>2.0188000000000001</c:v>
                </c:pt>
                <c:pt idx="71">
                  <c:v>1.5593999999999999</c:v>
                </c:pt>
                <c:pt idx="72">
                  <c:v>1.2294</c:v>
                </c:pt>
                <c:pt idx="73">
                  <c:v>0.90710000000000002</c:v>
                </c:pt>
                <c:pt idx="74">
                  <c:v>0.87139999999999995</c:v>
                </c:pt>
              </c:numCache>
            </c:numRef>
          </c:xVal>
          <c:yVal>
            <c:numRef>
              <c:f>'NMR fingerprint'!$N$3:$N$77</c:f>
              <c:numCache>
                <c:formatCode>0.00</c:formatCode>
                <c:ptCount val="75"/>
                <c:pt idx="0">
                  <c:v>43.682000000000002</c:v>
                </c:pt>
                <c:pt idx="1">
                  <c:v>68.38</c:v>
                </c:pt>
                <c:pt idx="2">
                  <c:v>37.590000000000003</c:v>
                </c:pt>
                <c:pt idx="3">
                  <c:v>25.556999999999999</c:v>
                </c:pt>
                <c:pt idx="4">
                  <c:v>25.56</c:v>
                </c:pt>
                <c:pt idx="5">
                  <c:v>29.3</c:v>
                </c:pt>
                <c:pt idx="6">
                  <c:v>29.65</c:v>
                </c:pt>
                <c:pt idx="7">
                  <c:v>31.83</c:v>
                </c:pt>
                <c:pt idx="8">
                  <c:v>22.532</c:v>
                </c:pt>
                <c:pt idx="9">
                  <c:v>13.72</c:v>
                </c:pt>
                <c:pt idx="10">
                  <c:v>52.371000000000002</c:v>
                </c:pt>
                <c:pt idx="11">
                  <c:v>39.46</c:v>
                </c:pt>
                <c:pt idx="12">
                  <c:v>24.571999999999999</c:v>
                </c:pt>
                <c:pt idx="13">
                  <c:v>22.806000000000001</c:v>
                </c:pt>
                <c:pt idx="14">
                  <c:v>21.356999999999999</c:v>
                </c:pt>
                <c:pt idx="15">
                  <c:v>55.651000000000003</c:v>
                </c:pt>
                <c:pt idx="16">
                  <c:v>26.25</c:v>
                </c:pt>
                <c:pt idx="17">
                  <c:v>26.23</c:v>
                </c:pt>
                <c:pt idx="18">
                  <c:v>30.27</c:v>
                </c:pt>
                <c:pt idx="19">
                  <c:v>56.234999999999999</c:v>
                </c:pt>
                <c:pt idx="20">
                  <c:v>26.5</c:v>
                </c:pt>
                <c:pt idx="21">
                  <c:v>32.15</c:v>
                </c:pt>
                <c:pt idx="22">
                  <c:v>32.08</c:v>
                </c:pt>
                <c:pt idx="23">
                  <c:v>62.89</c:v>
                </c:pt>
                <c:pt idx="24">
                  <c:v>29.19</c:v>
                </c:pt>
                <c:pt idx="25">
                  <c:v>20</c:v>
                </c:pt>
                <c:pt idx="26">
                  <c:v>18.75</c:v>
                </c:pt>
                <c:pt idx="27">
                  <c:v>54.968000000000004</c:v>
                </c:pt>
                <c:pt idx="28">
                  <c:v>39.11</c:v>
                </c:pt>
                <c:pt idx="29">
                  <c:v>39.11</c:v>
                </c:pt>
                <c:pt idx="30">
                  <c:v>26.608000000000001</c:v>
                </c:pt>
                <c:pt idx="31">
                  <c:v>22.509</c:v>
                </c:pt>
                <c:pt idx="32">
                  <c:v>20.981000000000002</c:v>
                </c:pt>
                <c:pt idx="33">
                  <c:v>56.408000000000001</c:v>
                </c:pt>
                <c:pt idx="34">
                  <c:v>26.73</c:v>
                </c:pt>
                <c:pt idx="35">
                  <c:v>26.73</c:v>
                </c:pt>
                <c:pt idx="36">
                  <c:v>32.1</c:v>
                </c:pt>
                <c:pt idx="37">
                  <c:v>32.1</c:v>
                </c:pt>
                <c:pt idx="38">
                  <c:v>62.74</c:v>
                </c:pt>
                <c:pt idx="39">
                  <c:v>29.3</c:v>
                </c:pt>
                <c:pt idx="40">
                  <c:v>19.72</c:v>
                </c:pt>
                <c:pt idx="41">
                  <c:v>19.100000000000001</c:v>
                </c:pt>
                <c:pt idx="42">
                  <c:v>54.174999999999997</c:v>
                </c:pt>
                <c:pt idx="43">
                  <c:v>39.61</c:v>
                </c:pt>
                <c:pt idx="44">
                  <c:v>39.61</c:v>
                </c:pt>
                <c:pt idx="45">
                  <c:v>24.358000000000001</c:v>
                </c:pt>
                <c:pt idx="46">
                  <c:v>22.928999999999998</c:v>
                </c:pt>
                <c:pt idx="47">
                  <c:v>20.510999999999999</c:v>
                </c:pt>
                <c:pt idx="48">
                  <c:v>54.12</c:v>
                </c:pt>
                <c:pt idx="49">
                  <c:v>26.84</c:v>
                </c:pt>
                <c:pt idx="50">
                  <c:v>26.84</c:v>
                </c:pt>
                <c:pt idx="51">
                  <c:v>31.91</c:v>
                </c:pt>
                <c:pt idx="52">
                  <c:v>31.91</c:v>
                </c:pt>
                <c:pt idx="53">
                  <c:v>53.246000000000002</c:v>
                </c:pt>
                <c:pt idx="54">
                  <c:v>63.81</c:v>
                </c:pt>
                <c:pt idx="55">
                  <c:v>63.81</c:v>
                </c:pt>
                <c:pt idx="56">
                  <c:v>60.29</c:v>
                </c:pt>
                <c:pt idx="57">
                  <c:v>29.86</c:v>
                </c:pt>
                <c:pt idx="58">
                  <c:v>18.21</c:v>
                </c:pt>
                <c:pt idx="59">
                  <c:v>18.989999999999998</c:v>
                </c:pt>
                <c:pt idx="60">
                  <c:v>53.454999999999998</c:v>
                </c:pt>
                <c:pt idx="61">
                  <c:v>39.4</c:v>
                </c:pt>
                <c:pt idx="62">
                  <c:v>39.4</c:v>
                </c:pt>
                <c:pt idx="63">
                  <c:v>24.943000000000001</c:v>
                </c:pt>
                <c:pt idx="64">
                  <c:v>23.196999999999999</c:v>
                </c:pt>
                <c:pt idx="65">
                  <c:v>21.001000000000001</c:v>
                </c:pt>
                <c:pt idx="66">
                  <c:v>58.66</c:v>
                </c:pt>
                <c:pt idx="67">
                  <c:v>61.18</c:v>
                </c:pt>
                <c:pt idx="68">
                  <c:v>61.18</c:v>
                </c:pt>
                <c:pt idx="69">
                  <c:v>57.064</c:v>
                </c:pt>
                <c:pt idx="70">
                  <c:v>36.92</c:v>
                </c:pt>
                <c:pt idx="71">
                  <c:v>24.986000000000001</c:v>
                </c:pt>
                <c:pt idx="72">
                  <c:v>24.99</c:v>
                </c:pt>
                <c:pt idx="73">
                  <c:v>15.49</c:v>
                </c:pt>
                <c:pt idx="74">
                  <c:v>11.08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7E-4B5F-887F-092CD6838CF6}"/>
            </c:ext>
          </c:extLst>
        </c:ser>
        <c:ser>
          <c:idx val="1"/>
          <c:order val="1"/>
          <c:tx>
            <c:v>Your data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'NMR fingerprint'!$P$3:$P$52</c:f>
              <c:numCache>
                <c:formatCode>General</c:formatCode>
                <c:ptCount val="50"/>
              </c:numCache>
            </c:numRef>
          </c:xVal>
          <c:yVal>
            <c:numRef>
              <c:f>'NMR fingerprint'!$Q$3:$Q$52</c:f>
              <c:numCache>
                <c:formatCode>General</c:formatCode>
                <c:ptCount val="5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37E-4B5F-887F-092CD6838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7798431"/>
        <c:axId val="1077797599"/>
      </c:scatterChart>
      <c:valAx>
        <c:axId val="1077798431"/>
        <c:scaling>
          <c:orientation val="maxMin"/>
          <c:max val="5.6"/>
          <c:min val="0"/>
        </c:scaling>
        <c:delete val="0"/>
        <c:axPos val="t"/>
        <c:numFmt formatCode="0.00" sourceLinked="1"/>
        <c:majorTickMark val="cross"/>
        <c:minorTickMark val="in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7599"/>
        <c:crossesAt val="75"/>
        <c:crossBetween val="midCat"/>
      </c:valAx>
      <c:valAx>
        <c:axId val="1077797599"/>
        <c:scaling>
          <c:orientation val="maxMin"/>
          <c:max val="75"/>
          <c:min val="0"/>
        </c:scaling>
        <c:delete val="0"/>
        <c:axPos val="r"/>
        <c:numFmt formatCode="0.00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BE"/>
          </a:p>
        </c:txPr>
        <c:crossAx val="1077798431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21</xdr:row>
      <xdr:rowOff>147637</xdr:rowOff>
    </xdr:from>
    <xdr:to>
      <xdr:col>8</xdr:col>
      <xdr:colOff>352425</xdr:colOff>
      <xdr:row>37</xdr:row>
      <xdr:rowOff>200025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FCDFBC-8B85-496B-8474-FC4E281BA8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704850</xdr:colOff>
      <xdr:row>11</xdr:row>
      <xdr:rowOff>95250</xdr:rowOff>
    </xdr:from>
    <xdr:to>
      <xdr:col>23</xdr:col>
      <xdr:colOff>285750</xdr:colOff>
      <xdr:row>27</xdr:row>
      <xdr:rowOff>33338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B2A8EB-358B-4E63-BE5C-05E488FF8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20FEC-5F97-41C3-932F-470AFC91A94F}">
  <dimension ref="A1:N168"/>
  <sheetViews>
    <sheetView topLeftCell="A85" zoomScale="70" zoomScaleNormal="70" workbookViewId="0">
      <selection activeCell="J93" sqref="J93:M111"/>
    </sheetView>
  </sheetViews>
  <sheetFormatPr defaultRowHeight="19.5" customHeight="1" x14ac:dyDescent="0.25"/>
  <cols>
    <col min="1" max="6" width="9.140625" style="2"/>
    <col min="9" max="16384" width="9.140625" style="2"/>
  </cols>
  <sheetData>
    <row r="1" spans="1:14" ht="19.5" customHeight="1" x14ac:dyDescent="0.25">
      <c r="D1" s="6"/>
      <c r="E1" s="6"/>
    </row>
    <row r="2" spans="1:14" ht="19.5" customHeight="1" x14ac:dyDescent="0.25">
      <c r="A2" s="5"/>
      <c r="B2" s="38"/>
      <c r="C2" s="38"/>
      <c r="D2" s="19"/>
      <c r="E2" s="20" t="s">
        <v>40</v>
      </c>
      <c r="F2" s="20" t="s">
        <v>41</v>
      </c>
      <c r="G2" s="21"/>
      <c r="H2" s="19"/>
      <c r="I2" s="19"/>
      <c r="J2" s="19"/>
      <c r="K2" s="20" t="s">
        <v>40</v>
      </c>
      <c r="L2" s="20" t="s">
        <v>41</v>
      </c>
    </row>
    <row r="3" spans="1:14" ht="19.5" customHeight="1" x14ac:dyDescent="0.25">
      <c r="B3" s="36" t="s">
        <v>0</v>
      </c>
      <c r="C3" s="36"/>
      <c r="D3" s="23"/>
      <c r="E3" s="23"/>
      <c r="F3" s="23"/>
      <c r="G3" s="24"/>
      <c r="H3" s="25" t="s">
        <v>22</v>
      </c>
      <c r="I3" s="26"/>
      <c r="J3" s="23"/>
      <c r="K3" s="27"/>
      <c r="L3" s="27"/>
      <c r="M3" s="7"/>
      <c r="N3" s="7"/>
    </row>
    <row r="4" spans="1:14" ht="19.5" customHeight="1" x14ac:dyDescent="0.25">
      <c r="B4" s="23"/>
      <c r="C4" s="23"/>
      <c r="D4" s="23" t="s">
        <v>2</v>
      </c>
      <c r="E4" s="27" t="s">
        <v>3</v>
      </c>
      <c r="F4" s="27">
        <v>173.07</v>
      </c>
      <c r="G4" s="24"/>
      <c r="H4" s="28" t="s">
        <v>42</v>
      </c>
      <c r="I4" s="23" t="s">
        <v>9</v>
      </c>
      <c r="J4" s="23" t="s">
        <v>4</v>
      </c>
      <c r="K4" s="27">
        <v>7.7515999999999998</v>
      </c>
      <c r="L4" s="27" t="s">
        <v>3</v>
      </c>
      <c r="M4" s="7"/>
      <c r="N4" s="7"/>
    </row>
    <row r="5" spans="1:14" ht="19.5" customHeight="1" x14ac:dyDescent="0.25">
      <c r="B5" s="23"/>
      <c r="C5" s="23"/>
      <c r="D5" s="23" t="s">
        <v>43</v>
      </c>
      <c r="E5" s="27">
        <v>2.4529000000000001</v>
      </c>
      <c r="F5" s="27">
        <v>43.682000000000002</v>
      </c>
      <c r="G5" s="24"/>
      <c r="H5" s="23"/>
      <c r="I5" s="23"/>
      <c r="J5" s="23" t="s">
        <v>5</v>
      </c>
      <c r="K5" s="27">
        <v>3.9237000000000002</v>
      </c>
      <c r="L5" s="27">
        <v>62.74</v>
      </c>
      <c r="M5" s="7"/>
      <c r="N5" s="7"/>
    </row>
    <row r="6" spans="1:14" ht="19.5" customHeight="1" x14ac:dyDescent="0.25">
      <c r="B6" s="23"/>
      <c r="C6" s="23"/>
      <c r="D6" s="23" t="s">
        <v>23</v>
      </c>
      <c r="E6" s="27">
        <v>4.0532000000000004</v>
      </c>
      <c r="F6" s="27">
        <v>68.38</v>
      </c>
      <c r="G6" s="24"/>
      <c r="H6" s="23"/>
      <c r="I6" s="23"/>
      <c r="J6" s="23" t="s">
        <v>2</v>
      </c>
      <c r="K6" s="23" t="s">
        <v>3</v>
      </c>
      <c r="L6" s="23" t="s">
        <v>9</v>
      </c>
      <c r="M6" s="7"/>
      <c r="N6" s="7"/>
    </row>
    <row r="7" spans="1:14" ht="19.5" customHeight="1" x14ac:dyDescent="0.25">
      <c r="A7" s="7"/>
      <c r="B7" s="23"/>
      <c r="C7" s="23"/>
      <c r="D7" s="23" t="s">
        <v>44</v>
      </c>
      <c r="E7" s="27">
        <v>1.4836</v>
      </c>
      <c r="F7" s="27">
        <v>37.590000000000003</v>
      </c>
      <c r="G7" s="24"/>
      <c r="H7" s="23"/>
      <c r="I7" s="23"/>
      <c r="J7" s="23" t="s">
        <v>6</v>
      </c>
      <c r="K7" s="27">
        <v>2.3327</v>
      </c>
      <c r="L7" s="27">
        <v>29.3</v>
      </c>
      <c r="M7" s="7"/>
      <c r="N7" s="7"/>
    </row>
    <row r="8" spans="1:14" ht="19.5" customHeight="1" x14ac:dyDescent="0.25">
      <c r="B8" s="23"/>
      <c r="C8" s="23"/>
      <c r="D8" s="23" t="s">
        <v>45</v>
      </c>
      <c r="E8" s="27">
        <v>1.4693000000000001</v>
      </c>
      <c r="F8" s="27">
        <v>25.556999999999999</v>
      </c>
      <c r="G8" s="24"/>
      <c r="H8" s="23"/>
      <c r="I8" s="23"/>
      <c r="J8" s="23" t="s">
        <v>46</v>
      </c>
      <c r="K8" s="27">
        <v>1.1138999999999999</v>
      </c>
      <c r="L8" s="27">
        <v>19.72</v>
      </c>
      <c r="M8" s="7"/>
      <c r="N8" s="7"/>
    </row>
    <row r="9" spans="1:14" ht="19.5" customHeight="1" x14ac:dyDescent="0.25">
      <c r="B9" s="23"/>
      <c r="C9" s="23"/>
      <c r="D9" s="23" t="s">
        <v>47</v>
      </c>
      <c r="E9" s="27">
        <v>1.3456999999999999</v>
      </c>
      <c r="F9" s="27">
        <v>25.56</v>
      </c>
      <c r="G9" s="24"/>
      <c r="H9" s="23"/>
      <c r="I9" s="23"/>
      <c r="J9" s="23" t="s">
        <v>48</v>
      </c>
      <c r="K9" s="27">
        <v>0.9919</v>
      </c>
      <c r="L9" s="27">
        <v>19.100000000000001</v>
      </c>
      <c r="M9" s="7"/>
      <c r="N9" s="7"/>
    </row>
    <row r="10" spans="1:14" ht="19.5" customHeight="1" x14ac:dyDescent="0.25">
      <c r="B10" s="23"/>
      <c r="C10" s="23"/>
      <c r="D10" s="23" t="s">
        <v>49</v>
      </c>
      <c r="E10" s="27">
        <v>1.2788999999999999</v>
      </c>
      <c r="F10" s="27">
        <v>29.3</v>
      </c>
      <c r="G10" s="24"/>
      <c r="H10" s="23"/>
      <c r="I10" s="23"/>
      <c r="J10" s="23"/>
      <c r="K10" s="29"/>
      <c r="L10" s="29"/>
      <c r="M10" s="7"/>
      <c r="N10" s="7"/>
    </row>
    <row r="11" spans="1:14" ht="19.5" customHeight="1" x14ac:dyDescent="0.25">
      <c r="B11" s="23"/>
      <c r="C11" s="23"/>
      <c r="D11" s="23" t="s">
        <v>50</v>
      </c>
      <c r="E11" s="27">
        <v>1.2859</v>
      </c>
      <c r="F11" s="27">
        <v>29.65</v>
      </c>
      <c r="G11" s="24"/>
      <c r="H11" s="30" t="s">
        <v>24</v>
      </c>
      <c r="I11" s="22"/>
      <c r="J11" s="23"/>
      <c r="K11" s="27"/>
      <c r="L11" s="27"/>
      <c r="M11" s="7"/>
      <c r="N11" s="7"/>
    </row>
    <row r="12" spans="1:14" ht="19.5" customHeight="1" x14ac:dyDescent="0.25">
      <c r="B12" s="23"/>
      <c r="C12" s="23"/>
      <c r="D12" s="23" t="s">
        <v>51</v>
      </c>
      <c r="E12" s="27">
        <v>1.2678</v>
      </c>
      <c r="F12" s="27">
        <v>31.83</v>
      </c>
      <c r="G12" s="24"/>
      <c r="H12" s="28" t="s">
        <v>42</v>
      </c>
      <c r="I12" s="23" t="s">
        <v>9</v>
      </c>
      <c r="J12" s="23" t="s">
        <v>4</v>
      </c>
      <c r="K12" s="27">
        <v>7.9859</v>
      </c>
      <c r="L12" s="27" t="s">
        <v>3</v>
      </c>
      <c r="M12" s="7"/>
      <c r="N12" s="7"/>
    </row>
    <row r="13" spans="1:14" ht="19.5" customHeight="1" x14ac:dyDescent="0.25">
      <c r="B13" s="23"/>
      <c r="C13" s="23"/>
      <c r="D13" s="23" t="s">
        <v>52</v>
      </c>
      <c r="E13" s="27">
        <v>1.2886</v>
      </c>
      <c r="F13" s="27">
        <v>22.532</v>
      </c>
      <c r="G13" s="24"/>
      <c r="H13" s="23"/>
      <c r="I13" s="23"/>
      <c r="J13" s="23" t="s">
        <v>5</v>
      </c>
      <c r="K13" s="27">
        <v>4.1848000000000001</v>
      </c>
      <c r="L13" s="27">
        <v>54.174999999999997</v>
      </c>
      <c r="M13" s="7"/>
      <c r="N13" s="7"/>
    </row>
    <row r="14" spans="1:14" ht="19.5" customHeight="1" x14ac:dyDescent="0.25">
      <c r="B14" s="23"/>
      <c r="C14" s="23"/>
      <c r="D14" s="23" t="s">
        <v>53</v>
      </c>
      <c r="E14" s="27">
        <v>0.87890000000000001</v>
      </c>
      <c r="F14" s="27">
        <v>13.72</v>
      </c>
      <c r="G14" s="24"/>
      <c r="H14" s="23"/>
      <c r="I14" s="23"/>
      <c r="J14" s="23" t="s">
        <v>2</v>
      </c>
      <c r="K14" s="27" t="s">
        <v>3</v>
      </c>
      <c r="L14" s="27" t="s">
        <v>9</v>
      </c>
      <c r="M14" s="7"/>
      <c r="N14" s="7"/>
    </row>
    <row r="15" spans="1:14" ht="19.5" customHeight="1" x14ac:dyDescent="0.25">
      <c r="B15" s="23"/>
      <c r="C15" s="23"/>
      <c r="D15" s="23" t="s">
        <v>8</v>
      </c>
      <c r="E15" s="27" t="s">
        <v>9</v>
      </c>
      <c r="F15" s="27" t="s">
        <v>3</v>
      </c>
      <c r="G15" s="24"/>
      <c r="H15" s="23"/>
      <c r="I15" s="23"/>
      <c r="J15" s="23" t="s">
        <v>54</v>
      </c>
      <c r="K15" s="27">
        <v>1.9435</v>
      </c>
      <c r="L15" s="27">
        <v>39.61</v>
      </c>
      <c r="M15" s="7"/>
      <c r="N15" s="7"/>
    </row>
    <row r="16" spans="1:14" ht="19.5" customHeight="1" x14ac:dyDescent="0.25">
      <c r="A16" s="5"/>
      <c r="B16" s="23"/>
      <c r="C16" s="23"/>
      <c r="D16" s="23"/>
      <c r="E16" s="27"/>
      <c r="F16" s="27"/>
      <c r="G16" s="24"/>
      <c r="H16" s="23"/>
      <c r="I16" s="23"/>
      <c r="J16" s="23" t="s">
        <v>55</v>
      </c>
      <c r="K16" s="27">
        <v>1.57</v>
      </c>
      <c r="L16" s="27">
        <v>39.61</v>
      </c>
      <c r="M16" s="7"/>
      <c r="N16" s="7"/>
    </row>
    <row r="17" spans="1:14" ht="19.5" customHeight="1" x14ac:dyDescent="0.25">
      <c r="B17" s="36" t="s">
        <v>10</v>
      </c>
      <c r="C17" s="36"/>
      <c r="D17" s="23"/>
      <c r="E17" s="27"/>
      <c r="F17" s="27"/>
      <c r="G17" s="24"/>
      <c r="H17" s="23"/>
      <c r="I17" s="23"/>
      <c r="J17" s="23" t="s">
        <v>7</v>
      </c>
      <c r="K17" s="27">
        <v>1.9480999999999999</v>
      </c>
      <c r="L17" s="27">
        <v>24.358000000000001</v>
      </c>
      <c r="M17" s="7"/>
      <c r="N17" s="7"/>
    </row>
    <row r="18" spans="1:14" ht="19.5" customHeight="1" x14ac:dyDescent="0.25">
      <c r="B18" s="28" t="s">
        <v>42</v>
      </c>
      <c r="C18" s="23" t="s">
        <v>25</v>
      </c>
      <c r="D18" s="23" t="s">
        <v>4</v>
      </c>
      <c r="E18" s="27">
        <v>8.6274999999999995</v>
      </c>
      <c r="F18" s="27" t="s">
        <v>3</v>
      </c>
      <c r="G18" s="24"/>
      <c r="H18" s="23"/>
      <c r="I18" s="23"/>
      <c r="J18" s="23" t="s">
        <v>56</v>
      </c>
      <c r="K18" s="27">
        <v>0.92234000000000005</v>
      </c>
      <c r="L18" s="27">
        <v>22.928999999999998</v>
      </c>
      <c r="M18" s="7"/>
      <c r="N18" s="7"/>
    </row>
    <row r="19" spans="1:14" ht="19.5" customHeight="1" x14ac:dyDescent="0.25">
      <c r="B19" s="23"/>
      <c r="C19" s="23"/>
      <c r="D19" s="23" t="s">
        <v>5</v>
      </c>
      <c r="E19" s="27">
        <v>4.2140000000000004</v>
      </c>
      <c r="F19" s="27">
        <v>52.371000000000002</v>
      </c>
      <c r="G19" s="24"/>
      <c r="H19" s="23"/>
      <c r="I19" s="23"/>
      <c r="J19" s="23" t="s">
        <v>57</v>
      </c>
      <c r="K19" s="27">
        <v>0.88217000000000001</v>
      </c>
      <c r="L19" s="27">
        <v>20.510999999999999</v>
      </c>
      <c r="M19" s="7"/>
      <c r="N19" s="7"/>
    </row>
    <row r="20" spans="1:14" ht="19.5" customHeight="1" x14ac:dyDescent="0.25">
      <c r="B20" s="23"/>
      <c r="C20" s="23"/>
      <c r="D20" s="23" t="s">
        <v>2</v>
      </c>
      <c r="E20" s="27" t="s">
        <v>3</v>
      </c>
      <c r="F20" s="27">
        <v>175.029</v>
      </c>
      <c r="G20" s="24"/>
      <c r="H20" s="23"/>
      <c r="I20" s="23"/>
      <c r="J20" s="23"/>
      <c r="K20" s="23"/>
      <c r="L20" s="23"/>
      <c r="M20" s="7"/>
      <c r="N20" s="7"/>
    </row>
    <row r="21" spans="1:14" ht="19.5" customHeight="1" x14ac:dyDescent="0.25">
      <c r="B21" s="23"/>
      <c r="C21" s="23"/>
      <c r="D21" s="23" t="s">
        <v>58</v>
      </c>
      <c r="E21" s="27">
        <v>1.7233000000000001</v>
      </c>
      <c r="F21" s="27">
        <v>39.46</v>
      </c>
      <c r="G21" s="24"/>
      <c r="H21" s="22" t="s">
        <v>26</v>
      </c>
      <c r="I21" s="22"/>
      <c r="J21" s="23"/>
      <c r="K21" s="27"/>
      <c r="L21" s="27"/>
      <c r="M21" s="7"/>
      <c r="N21" s="7"/>
    </row>
    <row r="22" spans="1:14" ht="19.5" customHeight="1" x14ac:dyDescent="0.25">
      <c r="B22" s="23"/>
      <c r="C22" s="23"/>
      <c r="D22" s="23" t="s">
        <v>7</v>
      </c>
      <c r="E22" s="27">
        <v>1.7450000000000001</v>
      </c>
      <c r="F22" s="27">
        <v>24.571999999999999</v>
      </c>
      <c r="G22" s="24"/>
      <c r="H22" s="28" t="s">
        <v>42</v>
      </c>
      <c r="I22" s="23" t="s">
        <v>9</v>
      </c>
      <c r="J22" s="23" t="s">
        <v>4</v>
      </c>
      <c r="K22" s="27">
        <v>7.7476000000000003</v>
      </c>
      <c r="L22" s="27" t="s">
        <v>3</v>
      </c>
      <c r="M22" s="7"/>
      <c r="N22" s="7"/>
    </row>
    <row r="23" spans="1:14" ht="19.5" customHeight="1" x14ac:dyDescent="0.25">
      <c r="B23" s="23"/>
      <c r="C23" s="23"/>
      <c r="D23" s="23" t="s">
        <v>56</v>
      </c>
      <c r="E23" s="27">
        <v>0.94710000000000005</v>
      </c>
      <c r="F23" s="27">
        <v>22.806000000000001</v>
      </c>
      <c r="G23" s="24"/>
      <c r="H23" s="23"/>
      <c r="I23" s="23"/>
      <c r="J23" s="23" t="s">
        <v>5</v>
      </c>
      <c r="K23" s="27">
        <v>4.2465000000000002</v>
      </c>
      <c r="L23" s="27">
        <v>54.12</v>
      </c>
      <c r="M23" s="7"/>
      <c r="N23" s="7"/>
    </row>
    <row r="24" spans="1:14" ht="19.5" customHeight="1" x14ac:dyDescent="0.25">
      <c r="B24" s="23"/>
      <c r="C24" s="23"/>
      <c r="D24" s="23" t="s">
        <v>57</v>
      </c>
      <c r="E24" s="27">
        <v>0.91090000000000004</v>
      </c>
      <c r="F24" s="27">
        <v>21.356999999999999</v>
      </c>
      <c r="G24" s="24"/>
      <c r="H24" s="23"/>
      <c r="I24" s="23"/>
      <c r="J24" s="23" t="s">
        <v>2</v>
      </c>
      <c r="K24" s="27" t="s">
        <v>3</v>
      </c>
      <c r="L24" s="27" t="s">
        <v>9</v>
      </c>
      <c r="M24" s="7"/>
      <c r="N24" s="7"/>
    </row>
    <row r="25" spans="1:14" ht="19.5" customHeight="1" x14ac:dyDescent="0.25">
      <c r="A25" s="5"/>
      <c r="B25" s="23"/>
      <c r="C25" s="23"/>
      <c r="D25" s="23"/>
      <c r="E25" s="27"/>
      <c r="F25" s="27"/>
      <c r="G25" s="24"/>
      <c r="H25" s="23"/>
      <c r="I25" s="23"/>
      <c r="J25" s="23" t="s">
        <v>54</v>
      </c>
      <c r="K25" s="27">
        <v>2.2347000000000001</v>
      </c>
      <c r="L25" s="27">
        <v>26.84</v>
      </c>
      <c r="M25" s="7"/>
      <c r="N25" s="7"/>
    </row>
    <row r="26" spans="1:14" ht="19.5" customHeight="1" x14ac:dyDescent="0.25">
      <c r="B26" s="36" t="s">
        <v>11</v>
      </c>
      <c r="C26" s="36"/>
      <c r="D26" s="23"/>
      <c r="E26" s="27"/>
      <c r="F26" s="27"/>
      <c r="G26" s="24"/>
      <c r="H26" s="23"/>
      <c r="I26" s="23"/>
      <c r="J26" s="23" t="s">
        <v>55</v>
      </c>
      <c r="K26" s="27">
        <v>2.1568999999999998</v>
      </c>
      <c r="L26" s="27">
        <v>26.84</v>
      </c>
      <c r="M26" s="7"/>
      <c r="N26" s="7"/>
    </row>
    <row r="27" spans="1:14" ht="19.5" customHeight="1" x14ac:dyDescent="0.25">
      <c r="B27" s="28" t="s">
        <v>42</v>
      </c>
      <c r="C27" s="23" t="s">
        <v>27</v>
      </c>
      <c r="D27" s="23" t="s">
        <v>4</v>
      </c>
      <c r="E27" s="27">
        <v>8.8658000000000001</v>
      </c>
      <c r="F27" s="27" t="s">
        <v>3</v>
      </c>
      <c r="G27" s="24"/>
      <c r="H27" s="23"/>
      <c r="I27" s="23"/>
      <c r="J27" s="23" t="s">
        <v>59</v>
      </c>
      <c r="K27" s="27">
        <v>2.4537</v>
      </c>
      <c r="L27" s="27">
        <v>31.91</v>
      </c>
      <c r="M27" s="7"/>
      <c r="N27" s="7"/>
    </row>
    <row r="28" spans="1:14" ht="19.5" customHeight="1" x14ac:dyDescent="0.25">
      <c r="B28" s="23"/>
      <c r="C28" s="23"/>
      <c r="D28" s="23" t="s">
        <v>5</v>
      </c>
      <c r="E28" s="27">
        <v>4.1689999999999996</v>
      </c>
      <c r="F28" s="27">
        <v>55.651000000000003</v>
      </c>
      <c r="G28" s="24"/>
      <c r="H28" s="23"/>
      <c r="I28" s="23"/>
      <c r="J28" s="23" t="s">
        <v>60</v>
      </c>
      <c r="K28" s="27">
        <v>2.3336999999999999</v>
      </c>
      <c r="L28" s="27">
        <v>31.91</v>
      </c>
      <c r="M28" s="7"/>
      <c r="N28" s="7"/>
    </row>
    <row r="29" spans="1:14" ht="19.5" customHeight="1" x14ac:dyDescent="0.25">
      <c r="A29" s="7"/>
      <c r="B29" s="23"/>
      <c r="C29" s="23"/>
      <c r="D29" s="23" t="s">
        <v>2</v>
      </c>
      <c r="E29" s="27" t="s">
        <v>3</v>
      </c>
      <c r="F29" s="27">
        <v>174.70699999999999</v>
      </c>
      <c r="G29" s="24"/>
      <c r="H29" s="23"/>
      <c r="I29" s="23"/>
      <c r="J29" s="23" t="s">
        <v>12</v>
      </c>
      <c r="K29" s="27" t="s">
        <v>3</v>
      </c>
      <c r="L29" s="27" t="s">
        <v>9</v>
      </c>
      <c r="M29" s="7"/>
      <c r="N29" s="7"/>
    </row>
    <row r="30" spans="1:14" ht="19.5" customHeight="1" x14ac:dyDescent="0.25">
      <c r="B30" s="23"/>
      <c r="C30" s="23"/>
      <c r="D30" s="23" t="s">
        <v>54</v>
      </c>
      <c r="E30" s="27">
        <v>2.1101999999999999</v>
      </c>
      <c r="F30" s="27">
        <v>26.25</v>
      </c>
      <c r="G30" s="24"/>
      <c r="H30" s="23"/>
      <c r="I30" s="23"/>
      <c r="J30" s="23" t="s">
        <v>28</v>
      </c>
      <c r="K30" s="27" t="s">
        <v>29</v>
      </c>
      <c r="L30" s="27" t="s">
        <v>3</v>
      </c>
      <c r="M30" s="7"/>
      <c r="N30" s="7"/>
    </row>
    <row r="31" spans="1:14" ht="19.5" customHeight="1" x14ac:dyDescent="0.25">
      <c r="B31" s="23"/>
      <c r="C31" s="23"/>
      <c r="D31" s="23" t="s">
        <v>55</v>
      </c>
      <c r="E31" s="27">
        <v>2.0579000000000001</v>
      </c>
      <c r="F31" s="27">
        <v>26.23</v>
      </c>
      <c r="G31" s="24"/>
      <c r="H31" s="23"/>
      <c r="I31" s="23"/>
      <c r="J31" s="23"/>
      <c r="K31" s="23"/>
      <c r="L31" s="23"/>
      <c r="M31" s="7"/>
      <c r="N31" s="7"/>
    </row>
    <row r="32" spans="1:14" ht="19.5" customHeight="1" x14ac:dyDescent="0.25">
      <c r="B32" s="23"/>
      <c r="C32" s="23"/>
      <c r="D32" s="23" t="s">
        <v>61</v>
      </c>
      <c r="E32" s="27">
        <v>2.5057</v>
      </c>
      <c r="F32" s="27">
        <v>30.27</v>
      </c>
      <c r="G32" s="24"/>
      <c r="H32" s="30" t="s">
        <v>30</v>
      </c>
      <c r="I32" s="22"/>
      <c r="J32" s="23"/>
      <c r="K32" s="27"/>
      <c r="L32" s="27"/>
      <c r="M32" s="7"/>
      <c r="N32" s="7"/>
    </row>
    <row r="33" spans="1:14" ht="19.5" customHeight="1" x14ac:dyDescent="0.25">
      <c r="B33" s="23"/>
      <c r="C33" s="23"/>
      <c r="D33" s="23" t="s">
        <v>12</v>
      </c>
      <c r="E33" s="27" t="s">
        <v>3</v>
      </c>
      <c r="F33" s="27" t="s">
        <v>9</v>
      </c>
      <c r="G33" s="24"/>
      <c r="H33" s="28" t="s">
        <v>42</v>
      </c>
      <c r="I33" s="23" t="s">
        <v>31</v>
      </c>
      <c r="J33" s="23" t="s">
        <v>4</v>
      </c>
      <c r="K33" s="27">
        <v>7.9611000000000001</v>
      </c>
      <c r="L33" s="27" t="s">
        <v>3</v>
      </c>
      <c r="M33" s="7"/>
      <c r="N33" s="7"/>
    </row>
    <row r="34" spans="1:14" ht="19.5" customHeight="1" x14ac:dyDescent="0.25">
      <c r="A34" s="5"/>
      <c r="B34" s="23"/>
      <c r="C34" s="23"/>
      <c r="D34" s="23" t="s">
        <v>8</v>
      </c>
      <c r="E34" s="27" t="s">
        <v>9</v>
      </c>
      <c r="F34" s="27" t="s">
        <v>3</v>
      </c>
      <c r="G34" s="24"/>
      <c r="H34" s="23"/>
      <c r="I34" s="23"/>
      <c r="J34" s="23" t="s">
        <v>5</v>
      </c>
      <c r="K34" s="27">
        <v>4.5284000000000004</v>
      </c>
      <c r="L34" s="27">
        <v>53.246000000000002</v>
      </c>
      <c r="M34" s="7"/>
      <c r="N34" s="7"/>
    </row>
    <row r="35" spans="1:14" ht="19.5" customHeight="1" x14ac:dyDescent="0.25">
      <c r="B35" s="23"/>
      <c r="C35" s="23"/>
      <c r="D35" s="23"/>
      <c r="E35" s="27"/>
      <c r="F35" s="27"/>
      <c r="G35" s="24"/>
      <c r="H35" s="23"/>
      <c r="I35" s="23"/>
      <c r="J35" s="23" t="s">
        <v>2</v>
      </c>
      <c r="K35" s="27" t="s">
        <v>3</v>
      </c>
      <c r="L35" s="27" t="s">
        <v>9</v>
      </c>
      <c r="M35" s="7"/>
      <c r="N35" s="7"/>
    </row>
    <row r="36" spans="1:14" ht="19.5" customHeight="1" x14ac:dyDescent="0.25">
      <c r="B36" s="36" t="s">
        <v>19</v>
      </c>
      <c r="C36" s="36"/>
      <c r="D36" s="23"/>
      <c r="E36" s="27"/>
      <c r="F36" s="27"/>
      <c r="G36" s="24"/>
      <c r="H36" s="23"/>
      <c r="I36" s="23"/>
      <c r="J36" s="23" t="s">
        <v>54</v>
      </c>
      <c r="K36" s="27">
        <v>4.5823</v>
      </c>
      <c r="L36" s="27">
        <v>63.81</v>
      </c>
      <c r="M36" s="7"/>
      <c r="N36" s="7"/>
    </row>
    <row r="37" spans="1:14" ht="19.5" customHeight="1" x14ac:dyDescent="0.25">
      <c r="B37" s="28" t="s">
        <v>42</v>
      </c>
      <c r="C37" s="23" t="s">
        <v>32</v>
      </c>
      <c r="D37" s="23" t="s">
        <v>4</v>
      </c>
      <c r="E37" s="27">
        <v>8.4512999999999998</v>
      </c>
      <c r="F37" s="27" t="s">
        <v>3</v>
      </c>
      <c r="G37" s="24"/>
      <c r="H37" s="23"/>
      <c r="I37" s="23"/>
      <c r="J37" s="23" t="s">
        <v>55</v>
      </c>
      <c r="K37" s="27">
        <v>4.3781999999999996</v>
      </c>
      <c r="L37" s="27">
        <v>63.81</v>
      </c>
      <c r="M37" s="7"/>
      <c r="N37" s="7"/>
    </row>
    <row r="38" spans="1:14" ht="19.5" customHeight="1" x14ac:dyDescent="0.25">
      <c r="B38" s="23"/>
      <c r="C38" s="23"/>
      <c r="D38" s="23" t="s">
        <v>5</v>
      </c>
      <c r="E38" s="27">
        <v>4.2685000000000004</v>
      </c>
      <c r="F38" s="27">
        <v>56.234999999999999</v>
      </c>
      <c r="G38" s="24"/>
      <c r="H38" s="23"/>
      <c r="I38" s="23"/>
      <c r="J38" s="23" t="s">
        <v>8</v>
      </c>
      <c r="K38" s="27" t="s">
        <v>9</v>
      </c>
      <c r="L38" s="27" t="s">
        <v>3</v>
      </c>
      <c r="M38" s="7"/>
      <c r="N38" s="7"/>
    </row>
    <row r="39" spans="1:14" ht="19.5" customHeight="1" x14ac:dyDescent="0.25">
      <c r="A39" s="7"/>
      <c r="B39" s="23"/>
      <c r="C39" s="23"/>
      <c r="D39" s="23" t="s">
        <v>2</v>
      </c>
      <c r="E39" s="27" t="s">
        <v>3</v>
      </c>
      <c r="F39" s="27" t="s">
        <v>9</v>
      </c>
      <c r="G39" s="24"/>
      <c r="H39" s="23"/>
      <c r="I39" s="23"/>
      <c r="J39" s="23"/>
      <c r="K39" s="23"/>
      <c r="L39" s="23"/>
      <c r="M39" s="7"/>
      <c r="N39" s="7"/>
    </row>
    <row r="40" spans="1:14" ht="19.5" customHeight="1" x14ac:dyDescent="0.25">
      <c r="B40" s="23"/>
      <c r="C40" s="23"/>
      <c r="D40" s="23" t="s">
        <v>58</v>
      </c>
      <c r="E40" s="27">
        <v>2.1608000000000001</v>
      </c>
      <c r="F40" s="27">
        <v>26.5</v>
      </c>
      <c r="G40" s="24"/>
      <c r="H40" s="22" t="s">
        <v>33</v>
      </c>
      <c r="I40" s="22"/>
      <c r="J40" s="23"/>
      <c r="K40" s="27"/>
      <c r="L40" s="27"/>
      <c r="M40" s="7"/>
      <c r="N40" s="7"/>
    </row>
    <row r="41" spans="1:14" ht="19.5" customHeight="1" x14ac:dyDescent="0.25">
      <c r="A41" s="5"/>
      <c r="B41" s="23"/>
      <c r="C41" s="23"/>
      <c r="D41" s="23" t="s">
        <v>59</v>
      </c>
      <c r="E41" s="27">
        <v>2.4476</v>
      </c>
      <c r="F41" s="27">
        <v>32.15</v>
      </c>
      <c r="G41" s="24"/>
      <c r="H41" s="28" t="s">
        <v>42</v>
      </c>
      <c r="I41" s="23" t="s">
        <v>9</v>
      </c>
      <c r="J41" s="23" t="s">
        <v>4</v>
      </c>
      <c r="K41" s="27">
        <v>7.6810999999999998</v>
      </c>
      <c r="L41" s="27" t="s">
        <v>3</v>
      </c>
      <c r="M41" s="7"/>
      <c r="N41" s="7"/>
    </row>
    <row r="42" spans="1:14" ht="19.5" customHeight="1" x14ac:dyDescent="0.25">
      <c r="B42" s="23"/>
      <c r="C42" s="23"/>
      <c r="D42" s="23" t="s">
        <v>62</v>
      </c>
      <c r="E42" s="27">
        <v>2.3881999999999999</v>
      </c>
      <c r="F42" s="27">
        <v>32.08</v>
      </c>
      <c r="G42" s="24"/>
      <c r="H42" s="23"/>
      <c r="I42" s="23"/>
      <c r="J42" s="23" t="s">
        <v>5</v>
      </c>
      <c r="K42" s="27">
        <v>4.0654000000000003</v>
      </c>
      <c r="L42" s="27">
        <v>60.29</v>
      </c>
      <c r="M42" s="7"/>
      <c r="N42" s="7"/>
    </row>
    <row r="43" spans="1:14" ht="19.5" customHeight="1" x14ac:dyDescent="0.25">
      <c r="B43" s="23"/>
      <c r="C43" s="23"/>
      <c r="D43" s="23" t="s">
        <v>12</v>
      </c>
      <c r="E43" s="27" t="s">
        <v>3</v>
      </c>
      <c r="F43" s="27" t="s">
        <v>9</v>
      </c>
      <c r="G43" s="24"/>
      <c r="H43" s="23"/>
      <c r="I43" s="23"/>
      <c r="J43" s="23" t="s">
        <v>2</v>
      </c>
      <c r="K43" s="27" t="s">
        <v>3</v>
      </c>
      <c r="L43" s="27" t="s">
        <v>9</v>
      </c>
      <c r="M43" s="7"/>
      <c r="N43" s="7"/>
    </row>
    <row r="44" spans="1:14" ht="19.5" customHeight="1" x14ac:dyDescent="0.25">
      <c r="B44" s="23"/>
      <c r="C44" s="23"/>
      <c r="D44" s="23" t="s">
        <v>28</v>
      </c>
      <c r="E44" s="27" t="s">
        <v>34</v>
      </c>
      <c r="F44" s="27" t="s">
        <v>3</v>
      </c>
      <c r="G44" s="24"/>
      <c r="H44" s="23"/>
      <c r="I44" s="23"/>
      <c r="J44" s="23" t="s">
        <v>6</v>
      </c>
      <c r="K44" s="27">
        <v>2.2256999999999998</v>
      </c>
      <c r="L44" s="27">
        <v>29.86</v>
      </c>
      <c r="M44" s="7"/>
      <c r="N44" s="7"/>
    </row>
    <row r="45" spans="1:14" ht="19.5" customHeight="1" x14ac:dyDescent="0.25">
      <c r="B45" s="23"/>
      <c r="C45" s="23"/>
      <c r="D45" s="23"/>
      <c r="E45" s="23"/>
      <c r="F45" s="23"/>
      <c r="G45" s="24"/>
      <c r="H45" s="23"/>
      <c r="I45" s="23"/>
      <c r="J45" s="23" t="s">
        <v>46</v>
      </c>
      <c r="K45" s="27">
        <v>1.0477000000000001</v>
      </c>
      <c r="L45" s="27">
        <v>18.21</v>
      </c>
      <c r="M45" s="7"/>
      <c r="N45" s="7"/>
    </row>
    <row r="46" spans="1:14" ht="19.5" customHeight="1" x14ac:dyDescent="0.25">
      <c r="A46" s="7"/>
      <c r="B46" s="36" t="s">
        <v>13</v>
      </c>
      <c r="C46" s="36"/>
      <c r="D46" s="23"/>
      <c r="E46" s="27"/>
      <c r="F46" s="27"/>
      <c r="G46" s="24"/>
      <c r="H46" s="23"/>
      <c r="I46" s="23"/>
      <c r="J46" s="23" t="s">
        <v>48</v>
      </c>
      <c r="K46" s="27">
        <v>1.0269999999999999</v>
      </c>
      <c r="L46" s="27">
        <v>18.989999999999998</v>
      </c>
      <c r="M46" s="7"/>
      <c r="N46" s="7"/>
    </row>
    <row r="47" spans="1:14" ht="19.5" customHeight="1" x14ac:dyDescent="0.25">
      <c r="B47" s="28" t="s">
        <v>42</v>
      </c>
      <c r="C47" s="23" t="s">
        <v>35</v>
      </c>
      <c r="D47" s="23" t="s">
        <v>4</v>
      </c>
      <c r="E47" s="27">
        <v>7.8063000000000002</v>
      </c>
      <c r="F47" s="27" t="s">
        <v>3</v>
      </c>
      <c r="G47" s="24"/>
      <c r="H47" s="23"/>
      <c r="I47" s="23"/>
      <c r="J47" s="23"/>
      <c r="K47" s="29"/>
      <c r="L47" s="29"/>
      <c r="M47" s="7"/>
      <c r="N47" s="7"/>
    </row>
    <row r="48" spans="1:14" ht="19.5" customHeight="1" x14ac:dyDescent="0.25">
      <c r="B48" s="23"/>
      <c r="C48" s="23"/>
      <c r="D48" s="23" t="s">
        <v>5</v>
      </c>
      <c r="E48" s="27">
        <v>3.8073000000000001</v>
      </c>
      <c r="F48" s="27">
        <v>62.89</v>
      </c>
      <c r="G48" s="24"/>
      <c r="H48" s="30" t="s">
        <v>20</v>
      </c>
      <c r="I48" s="22"/>
      <c r="J48" s="23"/>
      <c r="K48" s="27"/>
      <c r="L48" s="27"/>
      <c r="M48" s="7"/>
      <c r="N48" s="7"/>
    </row>
    <row r="49" spans="1:14" ht="19.5" customHeight="1" x14ac:dyDescent="0.25">
      <c r="A49" s="5"/>
      <c r="B49" s="23"/>
      <c r="C49" s="23"/>
      <c r="D49" s="23" t="s">
        <v>2</v>
      </c>
      <c r="E49" s="27" t="s">
        <v>3</v>
      </c>
      <c r="F49" s="27" t="s">
        <v>9</v>
      </c>
      <c r="G49" s="24"/>
      <c r="H49" s="28" t="s">
        <v>42</v>
      </c>
      <c r="I49" s="23" t="s">
        <v>9</v>
      </c>
      <c r="J49" s="23" t="s">
        <v>4</v>
      </c>
      <c r="K49" s="27">
        <v>7.9859</v>
      </c>
      <c r="L49" s="27" t="s">
        <v>3</v>
      </c>
      <c r="M49" s="7"/>
      <c r="N49" s="7"/>
    </row>
    <row r="50" spans="1:14" ht="19.5" customHeight="1" x14ac:dyDescent="0.25">
      <c r="A50" s="7"/>
      <c r="B50" s="23"/>
      <c r="C50" s="23"/>
      <c r="D50" s="23" t="s">
        <v>6</v>
      </c>
      <c r="E50" s="27">
        <v>2.3043999999999998</v>
      </c>
      <c r="F50" s="27">
        <v>29.19</v>
      </c>
      <c r="G50" s="24"/>
      <c r="H50" s="23"/>
      <c r="I50" s="23"/>
      <c r="J50" s="23" t="s">
        <v>5</v>
      </c>
      <c r="K50" s="27">
        <v>4.1569000000000003</v>
      </c>
      <c r="L50" s="27">
        <v>53.454999999999998</v>
      </c>
      <c r="M50" s="7"/>
      <c r="N50" s="7"/>
    </row>
    <row r="51" spans="1:14" ht="19.5" customHeight="1" x14ac:dyDescent="0.25">
      <c r="B51" s="23"/>
      <c r="C51" s="23"/>
      <c r="D51" s="23" t="s">
        <v>46</v>
      </c>
      <c r="E51" s="27">
        <v>1.0718000000000001</v>
      </c>
      <c r="F51" s="27">
        <v>20</v>
      </c>
      <c r="G51" s="24"/>
      <c r="H51" s="23"/>
      <c r="I51" s="23"/>
      <c r="J51" s="23" t="s">
        <v>2</v>
      </c>
      <c r="K51" s="27" t="s">
        <v>3</v>
      </c>
      <c r="L51" s="27" t="s">
        <v>9</v>
      </c>
      <c r="M51" s="7"/>
      <c r="N51" s="7"/>
    </row>
    <row r="52" spans="1:14" ht="19.5" customHeight="1" x14ac:dyDescent="0.25">
      <c r="A52" s="7"/>
      <c r="B52" s="23"/>
      <c r="C52" s="23"/>
      <c r="D52" s="23" t="s">
        <v>48</v>
      </c>
      <c r="E52" s="27">
        <v>0.97850000000000004</v>
      </c>
      <c r="F52" s="27">
        <v>18.75</v>
      </c>
      <c r="G52" s="24"/>
      <c r="H52" s="23"/>
      <c r="I52" s="23"/>
      <c r="J52" s="23" t="s">
        <v>54</v>
      </c>
      <c r="K52" s="27">
        <v>1.8629</v>
      </c>
      <c r="L52" s="27">
        <v>39.4</v>
      </c>
      <c r="M52" s="7"/>
      <c r="N52" s="7"/>
    </row>
    <row r="53" spans="1:14" ht="19.5" customHeight="1" x14ac:dyDescent="0.25">
      <c r="A53" s="7"/>
      <c r="B53" s="23"/>
      <c r="C53" s="23"/>
      <c r="D53" s="23"/>
      <c r="E53" s="29"/>
      <c r="F53" s="29"/>
      <c r="G53" s="24"/>
      <c r="H53" s="23"/>
      <c r="I53" s="23"/>
      <c r="J53" s="23" t="s">
        <v>55</v>
      </c>
      <c r="K53" s="27">
        <v>1.7603</v>
      </c>
      <c r="L53" s="27">
        <v>39.4</v>
      </c>
    </row>
    <row r="54" spans="1:14" ht="19.5" customHeight="1" x14ac:dyDescent="0.25">
      <c r="A54" s="7"/>
      <c r="B54" s="35" t="s">
        <v>1</v>
      </c>
      <c r="C54" s="36"/>
      <c r="D54" s="23"/>
      <c r="E54" s="27"/>
      <c r="F54" s="27"/>
      <c r="G54" s="24"/>
      <c r="H54" s="23"/>
      <c r="I54" s="23"/>
      <c r="J54" s="23" t="s">
        <v>7</v>
      </c>
      <c r="K54" s="27">
        <v>1.6741999999999999</v>
      </c>
      <c r="L54" s="27">
        <v>24.943000000000001</v>
      </c>
    </row>
    <row r="55" spans="1:14" ht="19.5" customHeight="1" x14ac:dyDescent="0.25">
      <c r="A55" s="7"/>
      <c r="B55" s="31" t="s">
        <v>42</v>
      </c>
      <c r="C55" s="23" t="s">
        <v>27</v>
      </c>
      <c r="D55" s="23" t="s">
        <v>4</v>
      </c>
      <c r="E55" s="27">
        <v>7.8606999999999996</v>
      </c>
      <c r="F55" s="27" t="s">
        <v>3</v>
      </c>
      <c r="G55" s="24"/>
      <c r="H55" s="23"/>
      <c r="I55" s="23"/>
      <c r="J55" s="23" t="s">
        <v>56</v>
      </c>
      <c r="K55" s="27">
        <v>0.91644999999999999</v>
      </c>
      <c r="L55" s="27">
        <v>23.196999999999999</v>
      </c>
    </row>
    <row r="56" spans="1:14" ht="19.5" customHeight="1" x14ac:dyDescent="0.25">
      <c r="A56" s="7"/>
      <c r="B56" s="32"/>
      <c r="C56" s="23"/>
      <c r="D56" s="23" t="s">
        <v>5</v>
      </c>
      <c r="E56" s="27">
        <v>4.1165000000000003</v>
      </c>
      <c r="F56" s="27">
        <v>54.968000000000004</v>
      </c>
      <c r="G56" s="24"/>
      <c r="H56" s="23"/>
      <c r="I56" s="23"/>
      <c r="J56" s="23" t="s">
        <v>57</v>
      </c>
      <c r="K56" s="27">
        <v>0.90651999999999999</v>
      </c>
      <c r="L56" s="27">
        <v>21.001000000000001</v>
      </c>
    </row>
    <row r="57" spans="1:14" ht="19.5" customHeight="1" x14ac:dyDescent="0.25">
      <c r="A57" s="7"/>
      <c r="B57" s="32"/>
      <c r="C57" s="23"/>
      <c r="D57" s="23" t="s">
        <v>2</v>
      </c>
      <c r="E57" s="27" t="s">
        <v>3</v>
      </c>
      <c r="F57" s="27">
        <v>175.47200000000001</v>
      </c>
      <c r="G57" s="24"/>
      <c r="H57" s="23"/>
      <c r="I57" s="23"/>
      <c r="J57" s="23"/>
      <c r="K57" s="27"/>
      <c r="L57" s="27"/>
    </row>
    <row r="58" spans="1:14" ht="19.5" customHeight="1" x14ac:dyDescent="0.25">
      <c r="A58" s="7"/>
      <c r="B58" s="32"/>
      <c r="C58" s="23"/>
      <c r="D58" s="23" t="s">
        <v>54</v>
      </c>
      <c r="E58" s="27">
        <v>1.8635999999999999</v>
      </c>
      <c r="F58" s="27">
        <v>39.11</v>
      </c>
      <c r="G58" s="24"/>
      <c r="H58" s="33" t="s">
        <v>36</v>
      </c>
      <c r="I58" s="33"/>
      <c r="J58" s="23"/>
      <c r="K58" s="27"/>
      <c r="L58" s="27"/>
    </row>
    <row r="59" spans="1:14" ht="19.5" customHeight="1" x14ac:dyDescent="0.25">
      <c r="A59" s="5"/>
      <c r="B59" s="32"/>
      <c r="C59" s="23"/>
      <c r="D59" s="23" t="s">
        <v>55</v>
      </c>
      <c r="E59" s="27">
        <v>1.6395</v>
      </c>
      <c r="F59" s="27">
        <v>39.11</v>
      </c>
      <c r="G59" s="24"/>
      <c r="H59" s="28" t="s">
        <v>42</v>
      </c>
      <c r="I59" s="23" t="s">
        <v>37</v>
      </c>
      <c r="J59" s="23" t="s">
        <v>4</v>
      </c>
      <c r="K59" s="27">
        <v>7.9370000000000003</v>
      </c>
      <c r="L59" s="27" t="s">
        <v>3</v>
      </c>
    </row>
    <row r="60" spans="1:14" ht="19.5" customHeight="1" x14ac:dyDescent="0.25">
      <c r="A60" s="7"/>
      <c r="B60" s="32"/>
      <c r="C60" s="23"/>
      <c r="D60" s="23" t="s">
        <v>7</v>
      </c>
      <c r="E60" s="27">
        <v>1.8213999999999999</v>
      </c>
      <c r="F60" s="27">
        <v>26.608000000000001</v>
      </c>
      <c r="G60" s="24"/>
      <c r="H60" s="23"/>
      <c r="I60" s="23"/>
      <c r="J60" s="23" t="s">
        <v>5</v>
      </c>
      <c r="K60" s="27">
        <v>4.0769000000000002</v>
      </c>
      <c r="L60" s="27">
        <v>58.66</v>
      </c>
    </row>
    <row r="61" spans="1:14" ht="19.5" customHeight="1" x14ac:dyDescent="0.25">
      <c r="A61" s="7"/>
      <c r="B61" s="32"/>
      <c r="C61" s="23"/>
      <c r="D61" s="23" t="s">
        <v>56</v>
      </c>
      <c r="E61" s="27">
        <v>0.94142000000000003</v>
      </c>
      <c r="F61" s="27">
        <v>22.509</v>
      </c>
      <c r="G61" s="24"/>
      <c r="H61" s="23"/>
      <c r="I61" s="23"/>
      <c r="J61" s="23" t="s">
        <v>2</v>
      </c>
      <c r="K61" s="27" t="s">
        <v>3</v>
      </c>
      <c r="L61" s="27" t="s">
        <v>9</v>
      </c>
    </row>
    <row r="62" spans="1:14" ht="19.5" customHeight="1" x14ac:dyDescent="0.25">
      <c r="A62" s="7"/>
      <c r="B62" s="32"/>
      <c r="C62" s="23"/>
      <c r="D62" s="23" t="s">
        <v>57</v>
      </c>
      <c r="E62" s="27">
        <v>0.88580999999999999</v>
      </c>
      <c r="F62" s="27">
        <v>20.981000000000002</v>
      </c>
      <c r="G62" s="24"/>
      <c r="H62" s="23"/>
      <c r="I62" s="23"/>
      <c r="J62" s="23" t="s">
        <v>54</v>
      </c>
      <c r="K62" s="27">
        <v>4.0789</v>
      </c>
      <c r="L62" s="27">
        <v>61.18</v>
      </c>
    </row>
    <row r="63" spans="1:14" ht="19.5" customHeight="1" x14ac:dyDescent="0.25">
      <c r="A63" s="7"/>
      <c r="B63" s="23"/>
      <c r="C63" s="23"/>
      <c r="D63" s="23"/>
      <c r="E63" s="23"/>
      <c r="F63" s="23"/>
      <c r="G63" s="24"/>
      <c r="H63" s="23"/>
      <c r="I63" s="23"/>
      <c r="J63" s="23" t="s">
        <v>55</v>
      </c>
      <c r="K63" s="27">
        <v>3.9258999999999999</v>
      </c>
      <c r="L63" s="27">
        <v>61.18</v>
      </c>
    </row>
    <row r="64" spans="1:14" ht="19.5" customHeight="1" x14ac:dyDescent="0.25">
      <c r="A64" s="7"/>
      <c r="B64" s="36" t="s">
        <v>18</v>
      </c>
      <c r="C64" s="36"/>
      <c r="D64" s="23"/>
      <c r="E64" s="27"/>
      <c r="F64" s="27"/>
      <c r="G64" s="24"/>
      <c r="H64" s="23"/>
      <c r="I64" s="23"/>
      <c r="J64" s="23" t="s">
        <v>8</v>
      </c>
      <c r="K64" s="27" t="s">
        <v>9</v>
      </c>
      <c r="L64" s="27" t="s">
        <v>3</v>
      </c>
    </row>
    <row r="65" spans="1:12" ht="19.5" customHeight="1" x14ac:dyDescent="0.25">
      <c r="A65" s="7"/>
      <c r="B65" s="28" t="s">
        <v>42</v>
      </c>
      <c r="C65" s="23" t="s">
        <v>38</v>
      </c>
      <c r="D65" s="23" t="s">
        <v>4</v>
      </c>
      <c r="E65" s="27">
        <v>8.1019000000000005</v>
      </c>
      <c r="F65" s="27" t="s">
        <v>3</v>
      </c>
      <c r="G65" s="24"/>
      <c r="H65" s="28"/>
      <c r="I65" s="23"/>
      <c r="J65" s="23"/>
      <c r="K65" s="27"/>
      <c r="L65" s="27"/>
    </row>
    <row r="66" spans="1:12" ht="19.5" customHeight="1" x14ac:dyDescent="0.25">
      <c r="A66" s="7"/>
      <c r="B66" s="23"/>
      <c r="C66" s="23"/>
      <c r="D66" s="23" t="s">
        <v>5</v>
      </c>
      <c r="E66" s="27">
        <v>4.1216999999999997</v>
      </c>
      <c r="F66" s="27">
        <v>56.408000000000001</v>
      </c>
      <c r="G66" s="24"/>
      <c r="H66" s="30" t="s">
        <v>21</v>
      </c>
      <c r="I66" s="22"/>
      <c r="J66" s="23"/>
      <c r="K66" s="27"/>
      <c r="L66" s="27"/>
    </row>
    <row r="67" spans="1:12" ht="19.5" customHeight="1" x14ac:dyDescent="0.25">
      <c r="A67" s="5"/>
      <c r="B67" s="23"/>
      <c r="C67" s="23"/>
      <c r="D67" s="23" t="s">
        <v>2</v>
      </c>
      <c r="E67" s="27" t="s">
        <v>3</v>
      </c>
      <c r="F67" s="27" t="s">
        <v>9</v>
      </c>
      <c r="G67" s="24"/>
      <c r="H67" s="28" t="s">
        <v>42</v>
      </c>
      <c r="I67" s="23" t="s">
        <v>9</v>
      </c>
      <c r="J67" s="23" t="s">
        <v>4</v>
      </c>
      <c r="K67" s="27">
        <v>7.6711</v>
      </c>
      <c r="L67" s="27" t="s">
        <v>3</v>
      </c>
    </row>
    <row r="68" spans="1:12" ht="19.5" customHeight="1" x14ac:dyDescent="0.25">
      <c r="A68" s="5"/>
      <c r="B68" s="23"/>
      <c r="C68" s="23"/>
      <c r="D68" s="23" t="s">
        <v>54</v>
      </c>
      <c r="E68" s="27">
        <v>2.3142999999999998</v>
      </c>
      <c r="F68" s="27">
        <v>26.73</v>
      </c>
      <c r="G68" s="24"/>
      <c r="H68" s="23"/>
      <c r="I68" s="23"/>
      <c r="J68" s="23" t="s">
        <v>5</v>
      </c>
      <c r="K68" s="27">
        <v>4.4733000000000001</v>
      </c>
      <c r="L68" s="27">
        <v>57.064</v>
      </c>
    </row>
    <row r="69" spans="1:12" ht="19.5" customHeight="1" x14ac:dyDescent="0.25">
      <c r="A69" s="7"/>
      <c r="B69" s="23"/>
      <c r="C69" s="23"/>
      <c r="D69" s="23" t="s">
        <v>55</v>
      </c>
      <c r="E69" s="27">
        <v>2.1229</v>
      </c>
      <c r="F69" s="27">
        <v>26.73</v>
      </c>
      <c r="G69" s="24"/>
      <c r="H69" s="23"/>
      <c r="I69" s="23"/>
      <c r="J69" s="23" t="s">
        <v>2</v>
      </c>
      <c r="K69" s="27" t="s">
        <v>3</v>
      </c>
      <c r="L69" s="27" t="s">
        <v>9</v>
      </c>
    </row>
    <row r="70" spans="1:12" ht="19.5" customHeight="1" x14ac:dyDescent="0.25">
      <c r="A70" s="7"/>
      <c r="B70" s="23"/>
      <c r="C70" s="23"/>
      <c r="D70" s="23" t="s">
        <v>59</v>
      </c>
      <c r="E70" s="27">
        <v>2.5200999999999998</v>
      </c>
      <c r="F70" s="27">
        <v>32.1</v>
      </c>
      <c r="G70" s="24"/>
      <c r="H70" s="23"/>
      <c r="I70" s="23"/>
      <c r="J70" s="23" t="s">
        <v>6</v>
      </c>
      <c r="K70" s="27">
        <v>2.0188000000000001</v>
      </c>
      <c r="L70" s="27">
        <v>36.92</v>
      </c>
    </row>
    <row r="71" spans="1:12" ht="19.5" customHeight="1" x14ac:dyDescent="0.25">
      <c r="A71" s="7"/>
      <c r="B71" s="23"/>
      <c r="C71" s="23"/>
      <c r="D71" s="23" t="s">
        <v>60</v>
      </c>
      <c r="E71" s="27">
        <v>2.3109999999999999</v>
      </c>
      <c r="F71" s="27">
        <v>32.1</v>
      </c>
      <c r="G71" s="24"/>
      <c r="H71" s="23"/>
      <c r="I71" s="23"/>
      <c r="J71" s="23" t="s">
        <v>63</v>
      </c>
      <c r="K71" s="27">
        <v>1.5593999999999999</v>
      </c>
      <c r="L71" s="27">
        <v>24.986000000000001</v>
      </c>
    </row>
    <row r="72" spans="1:12" ht="19.5" customHeight="1" x14ac:dyDescent="0.25">
      <c r="A72" s="7"/>
      <c r="B72" s="23"/>
      <c r="C72" s="23"/>
      <c r="D72" s="23" t="s">
        <v>12</v>
      </c>
      <c r="E72" s="27" t="s">
        <v>3</v>
      </c>
      <c r="F72" s="27" t="s">
        <v>9</v>
      </c>
      <c r="G72" s="34"/>
      <c r="H72" s="23"/>
      <c r="I72" s="23"/>
      <c r="J72" s="23" t="s">
        <v>48</v>
      </c>
      <c r="K72" s="27">
        <v>1.2294</v>
      </c>
      <c r="L72" s="27">
        <v>24.99</v>
      </c>
    </row>
    <row r="73" spans="1:12" ht="19.5" customHeight="1" x14ac:dyDescent="0.25">
      <c r="A73" s="7"/>
      <c r="B73" s="23"/>
      <c r="C73" s="23"/>
      <c r="D73" s="23" t="s">
        <v>28</v>
      </c>
      <c r="E73" s="27" t="s">
        <v>39</v>
      </c>
      <c r="F73" s="27" t="s">
        <v>3</v>
      </c>
      <c r="G73" s="24"/>
      <c r="H73" s="23"/>
      <c r="I73" s="23"/>
      <c r="J73" s="23" t="s">
        <v>64</v>
      </c>
      <c r="K73" s="27">
        <v>0.90710000000000002</v>
      </c>
      <c r="L73" s="27">
        <v>15.49</v>
      </c>
    </row>
    <row r="74" spans="1:12" ht="19.5" customHeight="1" x14ac:dyDescent="0.25">
      <c r="A74" s="7"/>
      <c r="B74" s="23"/>
      <c r="C74" s="23"/>
      <c r="D74" s="23"/>
      <c r="E74" s="23"/>
      <c r="F74" s="23"/>
      <c r="G74" s="24"/>
      <c r="H74" s="23"/>
      <c r="I74" s="23"/>
      <c r="J74" s="23" t="s">
        <v>57</v>
      </c>
      <c r="K74" s="27">
        <v>0.87139999999999995</v>
      </c>
      <c r="L74" s="27">
        <v>11.08</v>
      </c>
    </row>
    <row r="75" spans="1:12" ht="19.5" customHeight="1" x14ac:dyDescent="0.25">
      <c r="A75" s="7"/>
      <c r="B75"/>
      <c r="C75" s="14"/>
      <c r="D75" s="14"/>
      <c r="E75" s="15"/>
      <c r="F75" s="16"/>
      <c r="I75"/>
      <c r="J75"/>
      <c r="K75"/>
    </row>
    <row r="76" spans="1:12" ht="19.5" customHeight="1" x14ac:dyDescent="0.25">
      <c r="A76" s="7"/>
      <c r="B76"/>
      <c r="C76" s="14"/>
      <c r="D76" s="15"/>
      <c r="E76" s="16"/>
      <c r="F76" s="16"/>
      <c r="I76"/>
      <c r="J76"/>
      <c r="K76"/>
    </row>
    <row r="77" spans="1:12" ht="19.5" customHeight="1" x14ac:dyDescent="0.25">
      <c r="A77" s="5"/>
      <c r="B77"/>
      <c r="C77" s="14"/>
      <c r="D77" s="15"/>
      <c r="E77" s="16"/>
      <c r="F77" s="16"/>
      <c r="I77"/>
      <c r="J77"/>
      <c r="K77"/>
    </row>
    <row r="78" spans="1:12" ht="19.5" customHeight="1" x14ac:dyDescent="0.25">
      <c r="A78" s="7"/>
      <c r="B78"/>
      <c r="C78" s="15"/>
      <c r="D78" s="15"/>
      <c r="E78" s="16"/>
      <c r="F78" s="16"/>
      <c r="I78"/>
      <c r="J78"/>
      <c r="K78"/>
    </row>
    <row r="79" spans="1:12" ht="19.5" customHeight="1" x14ac:dyDescent="0.25">
      <c r="A79" s="5"/>
      <c r="B79"/>
      <c r="C79" s="15"/>
      <c r="D79" s="15"/>
      <c r="E79" s="16"/>
      <c r="F79" s="16"/>
      <c r="I79"/>
      <c r="J79"/>
      <c r="K79"/>
    </row>
    <row r="80" spans="1:12" ht="19.5" customHeight="1" x14ac:dyDescent="0.25">
      <c r="A80" s="7"/>
      <c r="B80"/>
      <c r="C80" s="17"/>
      <c r="D80" s="15"/>
      <c r="E80" s="16"/>
      <c r="F80" s="16"/>
      <c r="I80"/>
      <c r="J80"/>
      <c r="K80"/>
    </row>
    <row r="81" spans="1:13" ht="19.5" customHeight="1" x14ac:dyDescent="0.25">
      <c r="A81" s="7"/>
      <c r="B81"/>
      <c r="C81" s="15"/>
      <c r="D81" s="15"/>
      <c r="E81" s="16"/>
      <c r="F81" s="16"/>
      <c r="I81"/>
      <c r="J81"/>
      <c r="K81"/>
    </row>
    <row r="82" spans="1:13" ht="19.5" customHeight="1" x14ac:dyDescent="0.25">
      <c r="A82" s="7"/>
      <c r="B82"/>
      <c r="C82" s="15"/>
      <c r="D82" s="15"/>
      <c r="E82" s="16"/>
      <c r="F82" s="16"/>
      <c r="I82"/>
      <c r="J82"/>
      <c r="K82"/>
    </row>
    <row r="83" spans="1:13" ht="19.5" customHeight="1" x14ac:dyDescent="0.25">
      <c r="A83" s="7"/>
      <c r="B83"/>
      <c r="C83" s="15"/>
      <c r="D83" s="15"/>
      <c r="E83" s="16"/>
      <c r="F83" s="15"/>
      <c r="I83"/>
      <c r="J83"/>
      <c r="K83"/>
    </row>
    <row r="84" spans="1:13" ht="19.5" customHeight="1" x14ac:dyDescent="0.25">
      <c r="A84" s="7"/>
      <c r="B84"/>
      <c r="C84" s="15"/>
      <c r="D84" s="15"/>
      <c r="E84" s="16"/>
      <c r="F84" s="15"/>
      <c r="I84"/>
      <c r="J84"/>
      <c r="K84"/>
    </row>
    <row r="85" spans="1:13" ht="19.5" customHeight="1" x14ac:dyDescent="0.25">
      <c r="A85" s="5"/>
      <c r="B85" s="5"/>
      <c r="C85" s="7"/>
      <c r="D85" s="7"/>
      <c r="E85" s="7"/>
    </row>
    <row r="86" spans="1:13" ht="19.5" customHeight="1" x14ac:dyDescent="0.25">
      <c r="A86" s="7"/>
      <c r="B86" s="9"/>
      <c r="C86" s="7"/>
      <c r="E86" s="7"/>
    </row>
    <row r="87" spans="1:13" ht="19.5" customHeight="1" x14ac:dyDescent="0.25">
      <c r="A87" s="7"/>
      <c r="B87" s="9"/>
      <c r="C87" s="7"/>
      <c r="D87" s="7"/>
      <c r="E87" s="7"/>
    </row>
    <row r="88" spans="1:13" ht="19.5" customHeight="1" x14ac:dyDescent="0.25">
      <c r="A88" s="5"/>
      <c r="B88" s="8"/>
      <c r="C88" s="7"/>
      <c r="D88" s="7"/>
      <c r="E88" s="7"/>
    </row>
    <row r="89" spans="1:13" ht="19.5" customHeight="1" x14ac:dyDescent="0.25">
      <c r="A89" s="7"/>
      <c r="B89" s="9"/>
      <c r="C89" s="7"/>
      <c r="D89" s="7"/>
      <c r="E89" s="7"/>
    </row>
    <row r="90" spans="1:13" ht="19.5" customHeight="1" x14ac:dyDescent="0.25">
      <c r="A90" s="7"/>
      <c r="B90" s="9"/>
      <c r="C90" s="7"/>
      <c r="D90" s="7"/>
      <c r="E90" s="7"/>
    </row>
    <row r="91" spans="1:13" ht="19.5" customHeight="1" thickBot="1" x14ac:dyDescent="0.3">
      <c r="A91" s="7"/>
      <c r="B91" s="9"/>
      <c r="C91" s="7"/>
      <c r="D91" s="7"/>
      <c r="E91" s="7"/>
    </row>
    <row r="92" spans="1:13" ht="19.5" customHeight="1" x14ac:dyDescent="0.25">
      <c r="C92" s="36" t="s">
        <v>0</v>
      </c>
      <c r="D92" s="23" t="s">
        <v>43</v>
      </c>
      <c r="E92" s="27">
        <v>2.4529000000000001</v>
      </c>
      <c r="F92" s="27">
        <v>43.682000000000002</v>
      </c>
      <c r="G92" s="24"/>
      <c r="H92" s="13"/>
      <c r="I92" s="15"/>
      <c r="K92" s="23"/>
      <c r="L92" s="27"/>
      <c r="M92" s="27"/>
    </row>
    <row r="93" spans="1:13" ht="19.5" customHeight="1" x14ac:dyDescent="0.25">
      <c r="C93" s="23"/>
      <c r="D93" s="23" t="s">
        <v>23</v>
      </c>
      <c r="E93" s="27">
        <v>4.0532000000000004</v>
      </c>
      <c r="F93" s="27">
        <v>68.38</v>
      </c>
      <c r="G93" s="24"/>
      <c r="H93" s="14"/>
      <c r="I93" s="15"/>
      <c r="J93" s="36" t="s">
        <v>0</v>
      </c>
      <c r="K93" s="23" t="s">
        <v>23</v>
      </c>
      <c r="L93" s="27">
        <v>4.0532000000000004</v>
      </c>
      <c r="M93" s="27">
        <v>68.38</v>
      </c>
    </row>
    <row r="94" spans="1:13" ht="19.5" customHeight="1" x14ac:dyDescent="0.25">
      <c r="C94" s="23"/>
      <c r="D94" s="23" t="s">
        <v>44</v>
      </c>
      <c r="E94" s="27">
        <v>1.4836</v>
      </c>
      <c r="F94" s="27">
        <v>37.590000000000003</v>
      </c>
      <c r="G94" s="24"/>
      <c r="H94" s="14"/>
      <c r="I94" s="15"/>
      <c r="J94" s="36" t="s">
        <v>10</v>
      </c>
      <c r="K94" s="23" t="s">
        <v>5</v>
      </c>
      <c r="L94" s="27">
        <v>4.2140000000000004</v>
      </c>
      <c r="M94" s="27">
        <v>52.371000000000002</v>
      </c>
    </row>
    <row r="95" spans="1:13" ht="19.5" customHeight="1" x14ac:dyDescent="0.25">
      <c r="C95" s="23"/>
      <c r="D95" s="23" t="s">
        <v>45</v>
      </c>
      <c r="E95" s="27">
        <v>1.4693000000000001</v>
      </c>
      <c r="F95" s="27">
        <v>25.556999999999999</v>
      </c>
      <c r="G95" s="24"/>
      <c r="H95" s="14"/>
      <c r="I95" s="15"/>
      <c r="J95" s="36" t="s">
        <v>11</v>
      </c>
      <c r="K95" s="23" t="s">
        <v>5</v>
      </c>
      <c r="L95" s="27">
        <v>4.1689999999999996</v>
      </c>
      <c r="M95" s="27">
        <v>55.651000000000003</v>
      </c>
    </row>
    <row r="96" spans="1:13" ht="19.5" customHeight="1" x14ac:dyDescent="0.25">
      <c r="C96" s="23"/>
      <c r="D96" s="23" t="s">
        <v>47</v>
      </c>
      <c r="E96" s="27">
        <v>1.3456999999999999</v>
      </c>
      <c r="F96" s="27">
        <v>25.56</v>
      </c>
      <c r="G96" s="24"/>
      <c r="H96" s="14"/>
      <c r="I96" s="15"/>
      <c r="J96" s="36" t="s">
        <v>19</v>
      </c>
      <c r="K96" s="23" t="s">
        <v>5</v>
      </c>
      <c r="L96" s="27">
        <v>4.2685000000000004</v>
      </c>
      <c r="M96" s="27">
        <v>56.234999999999999</v>
      </c>
    </row>
    <row r="97" spans="3:13" ht="19.5" customHeight="1" x14ac:dyDescent="0.25">
      <c r="C97" s="23"/>
      <c r="D97" s="23" t="s">
        <v>49</v>
      </c>
      <c r="E97" s="27">
        <v>1.2788999999999999</v>
      </c>
      <c r="F97" s="27">
        <v>29.3</v>
      </c>
      <c r="G97" s="24"/>
      <c r="H97" s="14"/>
      <c r="I97" s="15"/>
      <c r="J97" s="36" t="s">
        <v>13</v>
      </c>
      <c r="K97" s="23" t="s">
        <v>5</v>
      </c>
      <c r="L97" s="27">
        <v>3.8073000000000001</v>
      </c>
      <c r="M97" s="27">
        <v>62.89</v>
      </c>
    </row>
    <row r="98" spans="3:13" ht="19.5" customHeight="1" x14ac:dyDescent="0.25">
      <c r="C98" s="23"/>
      <c r="D98" s="23" t="s">
        <v>50</v>
      </c>
      <c r="E98" s="27">
        <v>1.2859</v>
      </c>
      <c r="F98" s="27">
        <v>29.65</v>
      </c>
      <c r="G98" s="24"/>
      <c r="H98" s="14"/>
      <c r="I98" s="15"/>
      <c r="J98" s="35" t="s">
        <v>1</v>
      </c>
      <c r="K98" s="23" t="s">
        <v>5</v>
      </c>
      <c r="L98" s="27">
        <v>4.1165000000000003</v>
      </c>
      <c r="M98" s="27">
        <v>54.968000000000004</v>
      </c>
    </row>
    <row r="99" spans="3:13" ht="19.5" customHeight="1" x14ac:dyDescent="0.25">
      <c r="C99" s="23"/>
      <c r="D99" s="23" t="s">
        <v>51</v>
      </c>
      <c r="E99" s="27">
        <v>1.2678</v>
      </c>
      <c r="F99" s="27">
        <v>31.83</v>
      </c>
      <c r="G99" s="24"/>
      <c r="H99" s="14"/>
      <c r="I99" s="15"/>
      <c r="J99" s="36" t="s">
        <v>18</v>
      </c>
      <c r="K99" s="23" t="s">
        <v>5</v>
      </c>
      <c r="L99" s="27">
        <v>4.1216999999999997</v>
      </c>
      <c r="M99" s="27">
        <v>56.408000000000001</v>
      </c>
    </row>
    <row r="100" spans="3:13" ht="19.5" customHeight="1" x14ac:dyDescent="0.25">
      <c r="C100" s="23"/>
      <c r="D100" s="23" t="s">
        <v>52</v>
      </c>
      <c r="E100" s="27">
        <v>1.2886</v>
      </c>
      <c r="F100" s="27">
        <v>22.532</v>
      </c>
      <c r="G100" s="24"/>
      <c r="H100" s="14"/>
      <c r="I100" s="15"/>
      <c r="J100" s="37" t="s">
        <v>22</v>
      </c>
      <c r="K100" s="23" t="s">
        <v>5</v>
      </c>
      <c r="L100" s="27">
        <v>3.9237000000000002</v>
      </c>
      <c r="M100" s="27">
        <v>62.74</v>
      </c>
    </row>
    <row r="101" spans="3:13" ht="19.5" customHeight="1" x14ac:dyDescent="0.25">
      <c r="C101" s="23"/>
      <c r="D101" s="23" t="s">
        <v>53</v>
      </c>
      <c r="E101" s="27">
        <v>0.87890000000000001</v>
      </c>
      <c r="F101" s="27">
        <v>13.72</v>
      </c>
      <c r="G101" s="24"/>
      <c r="H101" s="14"/>
      <c r="I101" s="15"/>
      <c r="J101" s="35" t="s">
        <v>24</v>
      </c>
      <c r="K101" s="23" t="s">
        <v>5</v>
      </c>
      <c r="L101" s="27">
        <v>4.1848000000000001</v>
      </c>
      <c r="M101" s="27">
        <v>54.174999999999997</v>
      </c>
    </row>
    <row r="102" spans="3:13" ht="19.5" customHeight="1" x14ac:dyDescent="0.25">
      <c r="C102" s="36" t="s">
        <v>10</v>
      </c>
      <c r="D102" s="23" t="s">
        <v>5</v>
      </c>
      <c r="E102" s="27">
        <v>4.2140000000000004</v>
      </c>
      <c r="F102" s="27">
        <v>52.371000000000002</v>
      </c>
      <c r="G102" s="24"/>
      <c r="H102" s="14"/>
      <c r="I102" s="15"/>
      <c r="J102" s="36" t="s">
        <v>26</v>
      </c>
      <c r="K102" s="23" t="s">
        <v>5</v>
      </c>
      <c r="L102" s="27">
        <v>4.2465000000000002</v>
      </c>
      <c r="M102" s="27">
        <v>54.12</v>
      </c>
    </row>
    <row r="103" spans="3:13" ht="19.5" customHeight="1" x14ac:dyDescent="0.25">
      <c r="C103" s="23"/>
      <c r="D103" s="23" t="s">
        <v>58</v>
      </c>
      <c r="E103" s="27">
        <v>1.7233000000000001</v>
      </c>
      <c r="F103" s="27">
        <v>39.46</v>
      </c>
      <c r="G103" s="24"/>
      <c r="H103" s="14"/>
      <c r="I103" s="15"/>
      <c r="J103" s="35" t="s">
        <v>30</v>
      </c>
      <c r="K103" s="23" t="s">
        <v>5</v>
      </c>
      <c r="L103" s="27">
        <v>4.5284000000000004</v>
      </c>
      <c r="M103" s="27">
        <v>53.246000000000002</v>
      </c>
    </row>
    <row r="104" spans="3:13" ht="19.5" customHeight="1" x14ac:dyDescent="0.25">
      <c r="C104" s="23"/>
      <c r="D104" s="23" t="s">
        <v>7</v>
      </c>
      <c r="E104" s="27">
        <v>1.7450000000000001</v>
      </c>
      <c r="F104" s="27">
        <v>24.571999999999999</v>
      </c>
      <c r="G104" s="24"/>
      <c r="H104" s="2"/>
      <c r="J104" s="35" t="s">
        <v>30</v>
      </c>
      <c r="K104" s="23" t="s">
        <v>54</v>
      </c>
      <c r="L104" s="27">
        <v>4.5823</v>
      </c>
      <c r="M104" s="27">
        <v>63.81</v>
      </c>
    </row>
    <row r="105" spans="3:13" ht="19.5" customHeight="1" x14ac:dyDescent="0.25">
      <c r="C105" s="23"/>
      <c r="D105" s="23" t="s">
        <v>56</v>
      </c>
      <c r="E105" s="27">
        <v>0.94710000000000005</v>
      </c>
      <c r="F105" s="27">
        <v>22.806000000000001</v>
      </c>
      <c r="G105" s="24"/>
      <c r="H105" s="2"/>
      <c r="J105" s="35" t="s">
        <v>30</v>
      </c>
      <c r="K105" s="23" t="s">
        <v>55</v>
      </c>
      <c r="L105" s="27">
        <v>4.3781999999999996</v>
      </c>
      <c r="M105" s="27">
        <v>63.81</v>
      </c>
    </row>
    <row r="106" spans="3:13" ht="19.5" customHeight="1" x14ac:dyDescent="0.25">
      <c r="C106" s="23"/>
      <c r="D106" s="23" t="s">
        <v>57</v>
      </c>
      <c r="E106" s="27">
        <v>0.91090000000000004</v>
      </c>
      <c r="F106" s="27">
        <v>21.356999999999999</v>
      </c>
      <c r="G106" s="24"/>
      <c r="H106" s="2"/>
      <c r="J106" s="36" t="s">
        <v>33</v>
      </c>
      <c r="K106" s="23" t="s">
        <v>5</v>
      </c>
      <c r="L106" s="27">
        <v>4.0654000000000003</v>
      </c>
      <c r="M106" s="27">
        <v>60.29</v>
      </c>
    </row>
    <row r="107" spans="3:13" ht="19.5" customHeight="1" x14ac:dyDescent="0.25">
      <c r="C107" s="36" t="s">
        <v>11</v>
      </c>
      <c r="D107" s="23" t="s">
        <v>5</v>
      </c>
      <c r="E107" s="27">
        <v>4.1689999999999996</v>
      </c>
      <c r="F107" s="27">
        <v>55.651000000000003</v>
      </c>
      <c r="G107" s="24"/>
      <c r="H107" s="2"/>
      <c r="J107" s="35" t="s">
        <v>20</v>
      </c>
      <c r="K107" s="23" t="s">
        <v>5</v>
      </c>
      <c r="L107" s="27">
        <v>4.1569000000000003</v>
      </c>
      <c r="M107" s="27">
        <v>53.454999999999998</v>
      </c>
    </row>
    <row r="108" spans="3:13" ht="19.5" customHeight="1" x14ac:dyDescent="0.25">
      <c r="C108" s="23"/>
      <c r="D108" s="23" t="s">
        <v>54</v>
      </c>
      <c r="E108" s="27">
        <v>2.1101999999999999</v>
      </c>
      <c r="F108" s="27">
        <v>26.25</v>
      </c>
      <c r="G108" s="24"/>
      <c r="H108" s="2"/>
      <c r="J108" s="33" t="s">
        <v>36</v>
      </c>
      <c r="K108" s="23" t="s">
        <v>5</v>
      </c>
      <c r="L108" s="27">
        <v>4.0769000000000002</v>
      </c>
      <c r="M108" s="27">
        <v>58.66</v>
      </c>
    </row>
    <row r="109" spans="3:13" ht="19.5" customHeight="1" x14ac:dyDescent="0.25">
      <c r="C109" s="23"/>
      <c r="D109" s="23" t="s">
        <v>55</v>
      </c>
      <c r="E109" s="27">
        <v>2.0579000000000001</v>
      </c>
      <c r="F109" s="27">
        <v>26.23</v>
      </c>
      <c r="G109" s="24"/>
      <c r="H109" s="2"/>
      <c r="J109" s="33" t="s">
        <v>36</v>
      </c>
      <c r="K109" s="23" t="s">
        <v>54</v>
      </c>
      <c r="L109" s="27">
        <v>4.0789</v>
      </c>
      <c r="M109" s="27">
        <v>61.18</v>
      </c>
    </row>
    <row r="110" spans="3:13" ht="19.5" customHeight="1" x14ac:dyDescent="0.25">
      <c r="C110" s="23"/>
      <c r="D110" s="23" t="s">
        <v>61</v>
      </c>
      <c r="E110" s="27">
        <v>2.5057</v>
      </c>
      <c r="F110" s="27">
        <v>30.27</v>
      </c>
      <c r="G110" s="24"/>
      <c r="H110" s="2"/>
      <c r="J110" s="33" t="s">
        <v>36</v>
      </c>
      <c r="K110" s="23" t="s">
        <v>55</v>
      </c>
      <c r="L110" s="27">
        <v>3.9258999999999999</v>
      </c>
      <c r="M110" s="27">
        <v>61.18</v>
      </c>
    </row>
    <row r="111" spans="3:13" ht="19.5" customHeight="1" x14ac:dyDescent="0.25">
      <c r="C111" s="36" t="s">
        <v>19</v>
      </c>
      <c r="D111" s="23" t="s">
        <v>5</v>
      </c>
      <c r="E111" s="27">
        <v>4.2685000000000004</v>
      </c>
      <c r="F111" s="27">
        <v>56.234999999999999</v>
      </c>
      <c r="G111" s="24"/>
      <c r="H111" s="2"/>
      <c r="J111" s="35" t="s">
        <v>21</v>
      </c>
      <c r="K111" s="23" t="s">
        <v>5</v>
      </c>
      <c r="L111" s="27">
        <v>4.4733000000000001</v>
      </c>
      <c r="M111" s="27">
        <v>57.064</v>
      </c>
    </row>
    <row r="112" spans="3:13" ht="19.5" customHeight="1" x14ac:dyDescent="0.25">
      <c r="C112" s="23"/>
      <c r="D112" s="23" t="s">
        <v>58</v>
      </c>
      <c r="E112" s="27">
        <v>2.1608000000000001</v>
      </c>
      <c r="F112" s="27">
        <v>26.5</v>
      </c>
      <c r="G112" s="24"/>
      <c r="H112" s="2"/>
    </row>
    <row r="113" spans="3:8" ht="19.5" customHeight="1" x14ac:dyDescent="0.25">
      <c r="C113" s="23"/>
      <c r="D113" s="23" t="s">
        <v>59</v>
      </c>
      <c r="E113" s="27">
        <v>2.4476</v>
      </c>
      <c r="F113" s="27">
        <v>32.15</v>
      </c>
      <c r="G113" s="24"/>
      <c r="H113" s="2"/>
    </row>
    <row r="114" spans="3:8" ht="19.5" customHeight="1" x14ac:dyDescent="0.25">
      <c r="C114" s="23"/>
      <c r="D114" s="23" t="s">
        <v>62</v>
      </c>
      <c r="E114" s="27">
        <v>2.3881999999999999</v>
      </c>
      <c r="F114" s="27">
        <v>32.08</v>
      </c>
      <c r="G114" s="24"/>
      <c r="H114" s="2"/>
    </row>
    <row r="115" spans="3:8" ht="19.5" customHeight="1" x14ac:dyDescent="0.25">
      <c r="C115" s="36" t="s">
        <v>13</v>
      </c>
      <c r="D115" s="23" t="s">
        <v>5</v>
      </c>
      <c r="E115" s="27">
        <v>3.8073000000000001</v>
      </c>
      <c r="F115" s="27">
        <v>62.89</v>
      </c>
      <c r="G115" s="24"/>
      <c r="H115" s="2"/>
    </row>
    <row r="116" spans="3:8" ht="19.5" customHeight="1" x14ac:dyDescent="0.25">
      <c r="C116" s="23"/>
      <c r="D116" s="23" t="s">
        <v>6</v>
      </c>
      <c r="E116" s="27">
        <v>2.3043999999999998</v>
      </c>
      <c r="F116" s="27">
        <v>29.19</v>
      </c>
      <c r="G116" s="24"/>
      <c r="H116" s="2"/>
    </row>
    <row r="117" spans="3:8" ht="19.5" customHeight="1" x14ac:dyDescent="0.25">
      <c r="C117" s="23"/>
      <c r="D117" s="23" t="s">
        <v>46</v>
      </c>
      <c r="E117" s="27">
        <v>1.0718000000000001</v>
      </c>
      <c r="F117" s="27">
        <v>20</v>
      </c>
      <c r="G117" s="24"/>
      <c r="H117" s="2"/>
    </row>
    <row r="118" spans="3:8" ht="19.5" customHeight="1" x14ac:dyDescent="0.25">
      <c r="C118" s="23"/>
      <c r="D118" s="23" t="s">
        <v>48</v>
      </c>
      <c r="E118" s="27">
        <v>0.97850000000000004</v>
      </c>
      <c r="F118" s="27">
        <v>18.75</v>
      </c>
      <c r="G118" s="24"/>
      <c r="H118" s="2"/>
    </row>
    <row r="119" spans="3:8" ht="19.5" customHeight="1" x14ac:dyDescent="0.25">
      <c r="C119" s="35" t="s">
        <v>1</v>
      </c>
      <c r="D119" s="23" t="s">
        <v>5</v>
      </c>
      <c r="E119" s="27">
        <v>4.1165000000000003</v>
      </c>
      <c r="F119" s="27">
        <v>54.968000000000004</v>
      </c>
      <c r="G119" s="24"/>
      <c r="H119" s="2"/>
    </row>
    <row r="120" spans="3:8" ht="19.5" customHeight="1" x14ac:dyDescent="0.25">
      <c r="C120" s="32"/>
      <c r="D120" s="23" t="s">
        <v>54</v>
      </c>
      <c r="E120" s="27">
        <v>1.8635999999999999</v>
      </c>
      <c r="F120" s="27">
        <v>39.11</v>
      </c>
      <c r="G120" s="24"/>
      <c r="H120" s="2"/>
    </row>
    <row r="121" spans="3:8" ht="19.5" customHeight="1" x14ac:dyDescent="0.25">
      <c r="C121" s="32"/>
      <c r="D121" s="23" t="s">
        <v>55</v>
      </c>
      <c r="E121" s="27">
        <v>1.6395</v>
      </c>
      <c r="F121" s="27">
        <v>39.11</v>
      </c>
      <c r="G121" s="24"/>
      <c r="H121" s="2"/>
    </row>
    <row r="122" spans="3:8" ht="19.5" customHeight="1" x14ac:dyDescent="0.25">
      <c r="C122" s="32"/>
      <c r="D122" s="23" t="s">
        <v>7</v>
      </c>
      <c r="E122" s="27">
        <v>1.8213999999999999</v>
      </c>
      <c r="F122" s="27">
        <v>26.608000000000001</v>
      </c>
      <c r="G122" s="24"/>
      <c r="H122" s="2"/>
    </row>
    <row r="123" spans="3:8" ht="19.5" customHeight="1" x14ac:dyDescent="0.25">
      <c r="C123" s="32"/>
      <c r="D123" s="23" t="s">
        <v>56</v>
      </c>
      <c r="E123" s="27">
        <v>0.94142000000000003</v>
      </c>
      <c r="F123" s="27">
        <v>22.509</v>
      </c>
      <c r="G123" s="24"/>
      <c r="H123" s="2"/>
    </row>
    <row r="124" spans="3:8" ht="19.5" customHeight="1" x14ac:dyDescent="0.25">
      <c r="C124" s="32"/>
      <c r="D124" s="23" t="s">
        <v>57</v>
      </c>
      <c r="E124" s="27">
        <v>0.88580999999999999</v>
      </c>
      <c r="F124" s="27">
        <v>20.981000000000002</v>
      </c>
      <c r="G124" s="24"/>
      <c r="H124" s="2"/>
    </row>
    <row r="125" spans="3:8" ht="19.5" customHeight="1" x14ac:dyDescent="0.25">
      <c r="C125" s="36" t="s">
        <v>18</v>
      </c>
      <c r="D125" s="23" t="s">
        <v>5</v>
      </c>
      <c r="E125" s="27">
        <v>4.1216999999999997</v>
      </c>
      <c r="F125" s="27">
        <v>56.408000000000001</v>
      </c>
      <c r="G125" s="24"/>
      <c r="H125" s="2"/>
    </row>
    <row r="126" spans="3:8" ht="19.5" customHeight="1" x14ac:dyDescent="0.25">
      <c r="C126" s="23"/>
      <c r="D126" s="23" t="s">
        <v>54</v>
      </c>
      <c r="E126" s="27">
        <v>2.3142999999999998</v>
      </c>
      <c r="F126" s="27">
        <v>26.73</v>
      </c>
      <c r="G126" s="24"/>
      <c r="H126" s="2"/>
    </row>
    <row r="127" spans="3:8" ht="19.5" customHeight="1" x14ac:dyDescent="0.25">
      <c r="C127" s="23"/>
      <c r="D127" s="23" t="s">
        <v>55</v>
      </c>
      <c r="E127" s="27">
        <v>2.1229</v>
      </c>
      <c r="F127" s="27">
        <v>26.73</v>
      </c>
      <c r="G127" s="24"/>
      <c r="H127" s="2"/>
    </row>
    <row r="128" spans="3:8" ht="19.5" customHeight="1" x14ac:dyDescent="0.25">
      <c r="C128" s="23"/>
      <c r="D128" s="23" t="s">
        <v>59</v>
      </c>
      <c r="E128" s="27">
        <v>2.5200999999999998</v>
      </c>
      <c r="F128" s="27">
        <v>32.1</v>
      </c>
      <c r="G128" s="24"/>
      <c r="H128" s="2"/>
    </row>
    <row r="129" spans="3:8" ht="19.5" customHeight="1" x14ac:dyDescent="0.25">
      <c r="C129" s="23"/>
      <c r="D129" s="23" t="s">
        <v>60</v>
      </c>
      <c r="E129" s="27">
        <v>2.3109999999999999</v>
      </c>
      <c r="F129" s="27">
        <v>32.1</v>
      </c>
      <c r="G129" s="24"/>
      <c r="H129" s="2"/>
    </row>
    <row r="130" spans="3:8" ht="19.5" customHeight="1" x14ac:dyDescent="0.25">
      <c r="C130" s="37" t="s">
        <v>22</v>
      </c>
      <c r="D130" s="23" t="s">
        <v>5</v>
      </c>
      <c r="E130" s="27">
        <v>3.9237000000000002</v>
      </c>
      <c r="F130" s="27">
        <v>62.74</v>
      </c>
      <c r="H130" s="2"/>
    </row>
    <row r="131" spans="3:8" ht="19.5" customHeight="1" x14ac:dyDescent="0.25">
      <c r="C131" s="23"/>
      <c r="D131" s="23" t="s">
        <v>6</v>
      </c>
      <c r="E131" s="27">
        <v>2.3327</v>
      </c>
      <c r="F131" s="27">
        <v>29.3</v>
      </c>
      <c r="H131" s="2"/>
    </row>
    <row r="132" spans="3:8" ht="19.5" customHeight="1" x14ac:dyDescent="0.25">
      <c r="C132" s="23"/>
      <c r="D132" s="23" t="s">
        <v>46</v>
      </c>
      <c r="E132" s="27">
        <v>1.1138999999999999</v>
      </c>
      <c r="F132" s="27">
        <v>19.72</v>
      </c>
      <c r="H132" s="2"/>
    </row>
    <row r="133" spans="3:8" ht="19.5" customHeight="1" x14ac:dyDescent="0.25">
      <c r="C133" s="23"/>
      <c r="D133" s="23" t="s">
        <v>48</v>
      </c>
      <c r="E133" s="27">
        <v>0.9919</v>
      </c>
      <c r="F133" s="27">
        <v>19.100000000000001</v>
      </c>
      <c r="H133" s="2"/>
    </row>
    <row r="134" spans="3:8" ht="19.5" customHeight="1" x14ac:dyDescent="0.25">
      <c r="C134" s="35" t="s">
        <v>24</v>
      </c>
      <c r="D134" s="23" t="s">
        <v>5</v>
      </c>
      <c r="E134" s="27">
        <v>4.1848000000000001</v>
      </c>
      <c r="F134" s="27">
        <v>54.174999999999997</v>
      </c>
      <c r="H134" s="2"/>
    </row>
    <row r="135" spans="3:8" ht="19.5" customHeight="1" x14ac:dyDescent="0.25">
      <c r="C135" s="23"/>
      <c r="D135" s="23" t="s">
        <v>54</v>
      </c>
      <c r="E135" s="27">
        <v>1.9435</v>
      </c>
      <c r="F135" s="27">
        <v>39.61</v>
      </c>
      <c r="H135" s="2"/>
    </row>
    <row r="136" spans="3:8" ht="19.5" customHeight="1" x14ac:dyDescent="0.25">
      <c r="C136" s="23"/>
      <c r="D136" s="23" t="s">
        <v>55</v>
      </c>
      <c r="E136" s="27">
        <v>1.57</v>
      </c>
      <c r="F136" s="27">
        <v>39.61</v>
      </c>
      <c r="H136" s="2"/>
    </row>
    <row r="137" spans="3:8" ht="19.5" customHeight="1" x14ac:dyDescent="0.25">
      <c r="C137" s="23"/>
      <c r="D137" s="23" t="s">
        <v>7</v>
      </c>
      <c r="E137" s="27">
        <v>1.9480999999999999</v>
      </c>
      <c r="F137" s="27">
        <v>24.358000000000001</v>
      </c>
      <c r="H137" s="2"/>
    </row>
    <row r="138" spans="3:8" ht="19.5" customHeight="1" x14ac:dyDescent="0.25">
      <c r="C138" s="23"/>
      <c r="D138" s="23" t="s">
        <v>56</v>
      </c>
      <c r="E138" s="27">
        <v>0.92234000000000005</v>
      </c>
      <c r="F138" s="27">
        <v>22.928999999999998</v>
      </c>
      <c r="H138" s="2"/>
    </row>
    <row r="139" spans="3:8" ht="19.5" customHeight="1" x14ac:dyDescent="0.25">
      <c r="C139" s="23"/>
      <c r="D139" s="23" t="s">
        <v>57</v>
      </c>
      <c r="E139" s="27">
        <v>0.88217000000000001</v>
      </c>
      <c r="F139" s="27">
        <v>20.510999999999999</v>
      </c>
      <c r="H139" s="2"/>
    </row>
    <row r="140" spans="3:8" ht="19.5" customHeight="1" x14ac:dyDescent="0.25">
      <c r="C140" s="36" t="s">
        <v>26</v>
      </c>
      <c r="D140" s="23" t="s">
        <v>5</v>
      </c>
      <c r="E140" s="27">
        <v>4.2465000000000002</v>
      </c>
      <c r="F140" s="27">
        <v>54.12</v>
      </c>
      <c r="H140" s="2"/>
    </row>
    <row r="141" spans="3:8" ht="19.5" customHeight="1" x14ac:dyDescent="0.25">
      <c r="C141" s="23"/>
      <c r="D141" s="23" t="s">
        <v>54</v>
      </c>
      <c r="E141" s="27">
        <v>2.2347000000000001</v>
      </c>
      <c r="F141" s="27">
        <v>26.84</v>
      </c>
      <c r="H141" s="2"/>
    </row>
    <row r="142" spans="3:8" ht="19.5" customHeight="1" x14ac:dyDescent="0.25">
      <c r="C142" s="23"/>
      <c r="D142" s="23" t="s">
        <v>55</v>
      </c>
      <c r="E142" s="27">
        <v>2.1568999999999998</v>
      </c>
      <c r="F142" s="27">
        <v>26.84</v>
      </c>
      <c r="H142" s="2"/>
    </row>
    <row r="143" spans="3:8" ht="19.5" customHeight="1" x14ac:dyDescent="0.25">
      <c r="C143" s="23"/>
      <c r="D143" s="23" t="s">
        <v>59</v>
      </c>
      <c r="E143" s="27">
        <v>2.4537</v>
      </c>
      <c r="F143" s="27">
        <v>31.91</v>
      </c>
      <c r="H143" s="2"/>
    </row>
    <row r="144" spans="3:8" ht="19.5" customHeight="1" x14ac:dyDescent="0.25">
      <c r="C144" s="23"/>
      <c r="D144" s="23" t="s">
        <v>60</v>
      </c>
      <c r="E144" s="27">
        <v>2.3336999999999999</v>
      </c>
      <c r="F144" s="27">
        <v>31.91</v>
      </c>
      <c r="H144" s="2"/>
    </row>
    <row r="145" spans="3:8" ht="19.5" customHeight="1" x14ac:dyDescent="0.25">
      <c r="C145" s="35" t="s">
        <v>30</v>
      </c>
      <c r="D145" s="23" t="s">
        <v>5</v>
      </c>
      <c r="E145" s="27">
        <v>4.5284000000000004</v>
      </c>
      <c r="F145" s="27">
        <v>53.246000000000002</v>
      </c>
      <c r="H145" s="2"/>
    </row>
    <row r="146" spans="3:8" ht="19.5" customHeight="1" x14ac:dyDescent="0.25">
      <c r="C146" s="23"/>
      <c r="D146" s="23" t="s">
        <v>54</v>
      </c>
      <c r="E146" s="27">
        <v>4.5823</v>
      </c>
      <c r="F146" s="27">
        <v>63.81</v>
      </c>
      <c r="H146" s="2"/>
    </row>
    <row r="147" spans="3:8" ht="19.5" customHeight="1" x14ac:dyDescent="0.25">
      <c r="C147" s="23"/>
      <c r="D147" s="23" t="s">
        <v>55</v>
      </c>
      <c r="E147" s="27">
        <v>4.3781999999999996</v>
      </c>
      <c r="F147" s="27">
        <v>63.81</v>
      </c>
      <c r="H147" s="2"/>
    </row>
    <row r="148" spans="3:8" ht="19.5" customHeight="1" x14ac:dyDescent="0.25">
      <c r="C148" s="36" t="s">
        <v>33</v>
      </c>
      <c r="D148" s="23" t="s">
        <v>5</v>
      </c>
      <c r="E148" s="27">
        <v>4.0654000000000003</v>
      </c>
      <c r="F148" s="27">
        <v>60.29</v>
      </c>
      <c r="H148" s="2"/>
    </row>
    <row r="149" spans="3:8" ht="19.5" customHeight="1" x14ac:dyDescent="0.25">
      <c r="C149" s="23"/>
      <c r="D149" s="23" t="s">
        <v>6</v>
      </c>
      <c r="E149" s="27">
        <v>2.2256999999999998</v>
      </c>
      <c r="F149" s="27">
        <v>29.86</v>
      </c>
      <c r="H149" s="2"/>
    </row>
    <row r="150" spans="3:8" ht="19.5" customHeight="1" x14ac:dyDescent="0.25">
      <c r="C150" s="23"/>
      <c r="D150" s="23" t="s">
        <v>46</v>
      </c>
      <c r="E150" s="27">
        <v>1.0477000000000001</v>
      </c>
      <c r="F150" s="27">
        <v>18.21</v>
      </c>
      <c r="H150" s="2"/>
    </row>
    <row r="151" spans="3:8" ht="19.5" customHeight="1" x14ac:dyDescent="0.25">
      <c r="C151" s="23"/>
      <c r="D151" s="23" t="s">
        <v>48</v>
      </c>
      <c r="E151" s="27">
        <v>1.0269999999999999</v>
      </c>
      <c r="F151" s="27">
        <v>18.989999999999998</v>
      </c>
      <c r="H151" s="2"/>
    </row>
    <row r="152" spans="3:8" ht="19.5" customHeight="1" x14ac:dyDescent="0.25">
      <c r="C152" s="35" t="s">
        <v>20</v>
      </c>
      <c r="D152" s="23" t="s">
        <v>5</v>
      </c>
      <c r="E152" s="27">
        <v>4.1569000000000003</v>
      </c>
      <c r="F152" s="27">
        <v>53.454999999999998</v>
      </c>
      <c r="H152" s="2"/>
    </row>
    <row r="153" spans="3:8" ht="19.5" customHeight="1" x14ac:dyDescent="0.25">
      <c r="C153" s="23"/>
      <c r="D153" s="23" t="s">
        <v>54</v>
      </c>
      <c r="E153" s="27">
        <v>1.8629</v>
      </c>
      <c r="F153" s="27">
        <v>39.4</v>
      </c>
      <c r="H153" s="2"/>
    </row>
    <row r="154" spans="3:8" ht="19.5" customHeight="1" x14ac:dyDescent="0.25">
      <c r="C154" s="23"/>
      <c r="D154" s="23" t="s">
        <v>55</v>
      </c>
      <c r="E154" s="27">
        <v>1.7603</v>
      </c>
      <c r="F154" s="27">
        <v>39.4</v>
      </c>
      <c r="H154" s="2"/>
    </row>
    <row r="155" spans="3:8" ht="19.5" customHeight="1" x14ac:dyDescent="0.25">
      <c r="C155" s="23"/>
      <c r="D155" s="23" t="s">
        <v>7</v>
      </c>
      <c r="E155" s="27">
        <v>1.6741999999999999</v>
      </c>
      <c r="F155" s="27">
        <v>24.943000000000001</v>
      </c>
      <c r="H155" s="2"/>
    </row>
    <row r="156" spans="3:8" ht="19.5" customHeight="1" x14ac:dyDescent="0.25">
      <c r="C156" s="23"/>
      <c r="D156" s="23" t="s">
        <v>56</v>
      </c>
      <c r="E156" s="27">
        <v>0.91644999999999999</v>
      </c>
      <c r="F156" s="27">
        <v>23.196999999999999</v>
      </c>
      <c r="H156" s="2"/>
    </row>
    <row r="157" spans="3:8" ht="19.5" customHeight="1" x14ac:dyDescent="0.25">
      <c r="C157" s="23"/>
      <c r="D157" s="23" t="s">
        <v>57</v>
      </c>
      <c r="E157" s="27">
        <v>0.90651999999999999</v>
      </c>
      <c r="F157" s="27">
        <v>21.001000000000001</v>
      </c>
      <c r="H157" s="2"/>
    </row>
    <row r="158" spans="3:8" ht="19.5" customHeight="1" x14ac:dyDescent="0.25">
      <c r="C158" s="33" t="s">
        <v>36</v>
      </c>
      <c r="D158" s="23" t="s">
        <v>5</v>
      </c>
      <c r="E158" s="27">
        <v>4.0769000000000002</v>
      </c>
      <c r="F158" s="27">
        <v>58.66</v>
      </c>
      <c r="H158" s="2"/>
    </row>
    <row r="159" spans="3:8" ht="19.5" customHeight="1" x14ac:dyDescent="0.25">
      <c r="C159" s="23"/>
      <c r="D159" s="23" t="s">
        <v>54</v>
      </c>
      <c r="E159" s="27">
        <v>4.0789</v>
      </c>
      <c r="F159" s="27">
        <v>61.18</v>
      </c>
      <c r="H159" s="2"/>
    </row>
    <row r="160" spans="3:8" ht="19.5" customHeight="1" x14ac:dyDescent="0.25">
      <c r="C160" s="23"/>
      <c r="D160" s="23" t="s">
        <v>55</v>
      </c>
      <c r="E160" s="27">
        <v>3.9258999999999999</v>
      </c>
      <c r="F160" s="27">
        <v>61.18</v>
      </c>
      <c r="H160" s="2"/>
    </row>
    <row r="161" spans="3:8" ht="19.5" customHeight="1" x14ac:dyDescent="0.25">
      <c r="C161" s="35" t="s">
        <v>21</v>
      </c>
      <c r="D161" s="23" t="s">
        <v>5</v>
      </c>
      <c r="E161" s="27">
        <v>4.4733000000000001</v>
      </c>
      <c r="F161" s="27">
        <v>57.064</v>
      </c>
      <c r="H161" s="2"/>
    </row>
    <row r="162" spans="3:8" ht="19.5" customHeight="1" x14ac:dyDescent="0.25">
      <c r="C162" s="23"/>
      <c r="D162" s="23" t="s">
        <v>6</v>
      </c>
      <c r="E162" s="27">
        <v>2.0188000000000001</v>
      </c>
      <c r="F162" s="27">
        <v>36.92</v>
      </c>
      <c r="H162" s="2"/>
    </row>
    <row r="163" spans="3:8" ht="19.5" customHeight="1" x14ac:dyDescent="0.25">
      <c r="C163" s="23"/>
      <c r="D163" s="23" t="s">
        <v>63</v>
      </c>
      <c r="E163" s="27">
        <v>1.5593999999999999</v>
      </c>
      <c r="F163" s="27">
        <v>24.986000000000001</v>
      </c>
      <c r="H163" s="2"/>
    </row>
    <row r="164" spans="3:8" ht="19.5" customHeight="1" x14ac:dyDescent="0.25">
      <c r="C164" s="23"/>
      <c r="D164" s="23" t="s">
        <v>48</v>
      </c>
      <c r="E164" s="27">
        <v>1.2294</v>
      </c>
      <c r="F164" s="27">
        <v>24.99</v>
      </c>
      <c r="H164" s="2"/>
    </row>
    <row r="165" spans="3:8" ht="19.5" customHeight="1" x14ac:dyDescent="0.25">
      <c r="C165" s="23"/>
      <c r="D165" s="23" t="s">
        <v>64</v>
      </c>
      <c r="E165" s="27">
        <v>0.90710000000000002</v>
      </c>
      <c r="F165" s="27">
        <v>15.49</v>
      </c>
      <c r="H165" s="2"/>
    </row>
    <row r="166" spans="3:8" ht="19.5" customHeight="1" x14ac:dyDescent="0.25">
      <c r="C166" s="23"/>
      <c r="D166" s="23" t="s">
        <v>57</v>
      </c>
      <c r="E166" s="27">
        <v>0.87139999999999995</v>
      </c>
      <c r="F166" s="27">
        <v>11.08</v>
      </c>
      <c r="H166" s="2"/>
    </row>
    <row r="167" spans="3:8" ht="19.5" customHeight="1" x14ac:dyDescent="0.25">
      <c r="C167" s="23"/>
      <c r="D167" s="23"/>
    </row>
    <row r="168" spans="3:8" ht="19.5" customHeight="1" x14ac:dyDescent="0.25">
      <c r="C168" s="23"/>
      <c r="D168" s="23"/>
    </row>
  </sheetData>
  <mergeCells count="7">
    <mergeCell ref="H48:I48"/>
    <mergeCell ref="H66:I66"/>
    <mergeCell ref="H21:I21"/>
    <mergeCell ref="H32:I32"/>
    <mergeCell ref="H40:I40"/>
    <mergeCell ref="H3:I3"/>
    <mergeCell ref="H11:I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DA74-D635-4A42-870C-93E22D46F80A}">
  <dimension ref="A1:Q77"/>
  <sheetViews>
    <sheetView tabSelected="1" topLeftCell="A8" workbookViewId="0">
      <selection activeCell="F17" sqref="F17"/>
    </sheetView>
  </sheetViews>
  <sheetFormatPr defaultRowHeight="15" x14ac:dyDescent="0.25"/>
  <cols>
    <col min="1" max="2" width="9.140625" style="2"/>
    <col min="3" max="3" width="12.7109375" style="2" customWidth="1"/>
    <col min="4" max="4" width="13.85546875" style="2" customWidth="1"/>
    <col min="5" max="5" width="9.140625" style="2"/>
    <col min="6" max="6" width="12.85546875" customWidth="1"/>
    <col min="7" max="7" width="13.85546875" customWidth="1"/>
    <col min="8" max="10" width="9.140625" style="2"/>
    <col min="11" max="12" width="9.140625" style="3"/>
    <col min="13" max="14" width="10.85546875" style="3" customWidth="1"/>
    <col min="15" max="15" width="9.140625" style="2"/>
    <col min="16" max="16" width="10.85546875" style="2" customWidth="1"/>
    <col min="17" max="17" width="11.7109375" style="2" customWidth="1"/>
    <col min="18" max="16384" width="9.140625" style="2"/>
  </cols>
  <sheetData>
    <row r="1" spans="1:17" ht="33.75" customHeight="1" thickBot="1" x14ac:dyDescent="0.3">
      <c r="A1" s="1"/>
      <c r="B1" s="1"/>
      <c r="C1" s="10" t="s">
        <v>14</v>
      </c>
      <c r="D1" s="10" t="s">
        <v>15</v>
      </c>
      <c r="E1" s="1"/>
      <c r="F1" s="10" t="s">
        <v>16</v>
      </c>
      <c r="G1" s="10" t="s">
        <v>17</v>
      </c>
      <c r="M1" s="10" t="s">
        <v>14</v>
      </c>
      <c r="N1" s="10" t="s">
        <v>15</v>
      </c>
      <c r="P1" s="10" t="s">
        <v>16</v>
      </c>
      <c r="Q1" s="10" t="s">
        <v>17</v>
      </c>
    </row>
    <row r="2" spans="1:17" x14ac:dyDescent="0.25">
      <c r="A2" s="36" t="s">
        <v>0</v>
      </c>
      <c r="B2" s="23" t="s">
        <v>23</v>
      </c>
      <c r="C2" s="27">
        <v>4.0532000000000004</v>
      </c>
      <c r="D2" s="27">
        <v>68.38</v>
      </c>
      <c r="E2" s="3"/>
      <c r="F2" s="11"/>
      <c r="G2" s="11"/>
      <c r="K2" s="18"/>
    </row>
    <row r="3" spans="1:17" ht="18" x14ac:dyDescent="0.25">
      <c r="A3" s="36" t="s">
        <v>10</v>
      </c>
      <c r="B3" s="23" t="s">
        <v>5</v>
      </c>
      <c r="C3" s="27">
        <v>4.2140000000000004</v>
      </c>
      <c r="D3" s="27">
        <v>52.371000000000002</v>
      </c>
      <c r="E3" s="3"/>
      <c r="F3" s="11"/>
      <c r="G3" s="11"/>
      <c r="K3" s="36" t="s">
        <v>0</v>
      </c>
      <c r="L3" s="23" t="s">
        <v>43</v>
      </c>
      <c r="M3" s="27">
        <v>2.4529000000000001</v>
      </c>
      <c r="N3" s="27">
        <v>43.682000000000002</v>
      </c>
      <c r="P3" s="12"/>
      <c r="Q3" s="12"/>
    </row>
    <row r="4" spans="1:17" x14ac:dyDescent="0.25">
      <c r="A4" s="36" t="s">
        <v>11</v>
      </c>
      <c r="B4" s="23" t="s">
        <v>5</v>
      </c>
      <c r="C4" s="27">
        <v>4.1689999999999996</v>
      </c>
      <c r="D4" s="27">
        <v>55.651000000000003</v>
      </c>
      <c r="E4" s="3"/>
      <c r="F4" s="11"/>
      <c r="G4" s="11"/>
      <c r="K4" s="23"/>
      <c r="L4" s="23" t="s">
        <v>23</v>
      </c>
      <c r="M4" s="27">
        <v>4.0532000000000004</v>
      </c>
      <c r="N4" s="27">
        <v>68.38</v>
      </c>
      <c r="P4" s="12"/>
      <c r="Q4" s="12"/>
    </row>
    <row r="5" spans="1:17" ht="18" x14ac:dyDescent="0.25">
      <c r="A5" s="36" t="s">
        <v>19</v>
      </c>
      <c r="B5" s="23" t="s">
        <v>5</v>
      </c>
      <c r="C5" s="27">
        <v>4.2685000000000004</v>
      </c>
      <c r="D5" s="27">
        <v>56.234999999999999</v>
      </c>
      <c r="E5" s="4"/>
      <c r="F5" s="11"/>
      <c r="G5" s="11"/>
      <c r="K5" s="23"/>
      <c r="L5" s="23" t="s">
        <v>44</v>
      </c>
      <c r="M5" s="27">
        <v>1.4836</v>
      </c>
      <c r="N5" s="27">
        <v>37.590000000000003</v>
      </c>
      <c r="P5" s="12"/>
      <c r="Q5" s="12"/>
    </row>
    <row r="6" spans="1:17" ht="18" x14ac:dyDescent="0.25">
      <c r="A6" s="36" t="s">
        <v>13</v>
      </c>
      <c r="B6" s="23" t="s">
        <v>5</v>
      </c>
      <c r="C6" s="27">
        <v>3.8073000000000001</v>
      </c>
      <c r="D6" s="27">
        <v>62.89</v>
      </c>
      <c r="E6" s="4"/>
      <c r="F6" s="11"/>
      <c r="G6" s="11"/>
      <c r="J6" s="7"/>
      <c r="K6" s="23"/>
      <c r="L6" s="23" t="s">
        <v>45</v>
      </c>
      <c r="M6" s="27">
        <v>1.4693000000000001</v>
      </c>
      <c r="N6" s="27">
        <v>25.556999999999999</v>
      </c>
      <c r="P6" s="12"/>
      <c r="Q6" s="12"/>
    </row>
    <row r="7" spans="1:17" ht="18" x14ac:dyDescent="0.25">
      <c r="A7" s="35" t="s">
        <v>1</v>
      </c>
      <c r="B7" s="23" t="s">
        <v>5</v>
      </c>
      <c r="C7" s="27">
        <v>4.1165000000000003</v>
      </c>
      <c r="D7" s="27">
        <v>54.968000000000004</v>
      </c>
      <c r="F7" s="11"/>
      <c r="G7" s="11"/>
      <c r="K7" s="23"/>
      <c r="L7" s="23" t="s">
        <v>47</v>
      </c>
      <c r="M7" s="27">
        <v>1.3456999999999999</v>
      </c>
      <c r="N7" s="27">
        <v>25.56</v>
      </c>
      <c r="P7" s="12"/>
      <c r="Q7" s="12"/>
    </row>
    <row r="8" spans="1:17" ht="18" x14ac:dyDescent="0.25">
      <c r="A8" s="36" t="s">
        <v>18</v>
      </c>
      <c r="B8" s="23" t="s">
        <v>5</v>
      </c>
      <c r="C8" s="27">
        <v>4.1216999999999997</v>
      </c>
      <c r="D8" s="27">
        <v>56.408000000000001</v>
      </c>
      <c r="F8" s="11"/>
      <c r="G8" s="11"/>
      <c r="K8" s="23"/>
      <c r="L8" s="23" t="s">
        <v>49</v>
      </c>
      <c r="M8" s="27">
        <v>1.2788999999999999</v>
      </c>
      <c r="N8" s="27">
        <v>29.3</v>
      </c>
      <c r="P8" s="12"/>
      <c r="Q8" s="12"/>
    </row>
    <row r="9" spans="1:17" ht="18" x14ac:dyDescent="0.25">
      <c r="A9" s="37" t="s">
        <v>22</v>
      </c>
      <c r="B9" s="23" t="s">
        <v>5</v>
      </c>
      <c r="C9" s="27">
        <v>3.9237000000000002</v>
      </c>
      <c r="D9" s="27">
        <v>62.74</v>
      </c>
      <c r="F9" s="11"/>
      <c r="G9" s="11"/>
      <c r="K9" s="23"/>
      <c r="L9" s="23" t="s">
        <v>50</v>
      </c>
      <c r="M9" s="27">
        <v>1.2859</v>
      </c>
      <c r="N9" s="27">
        <v>29.65</v>
      </c>
      <c r="P9" s="12"/>
      <c r="Q9" s="12"/>
    </row>
    <row r="10" spans="1:17" ht="18" x14ac:dyDescent="0.25">
      <c r="A10" s="35" t="s">
        <v>24</v>
      </c>
      <c r="B10" s="23" t="s">
        <v>5</v>
      </c>
      <c r="C10" s="27">
        <v>4.1848000000000001</v>
      </c>
      <c r="D10" s="27">
        <v>54.174999999999997</v>
      </c>
      <c r="F10" s="11"/>
      <c r="G10" s="11"/>
      <c r="K10" s="23"/>
      <c r="L10" s="23" t="s">
        <v>51</v>
      </c>
      <c r="M10" s="27">
        <v>1.2678</v>
      </c>
      <c r="N10" s="27">
        <v>31.83</v>
      </c>
      <c r="P10" s="12"/>
      <c r="Q10" s="12"/>
    </row>
    <row r="11" spans="1:17" ht="18" x14ac:dyDescent="0.25">
      <c r="A11" s="36" t="s">
        <v>26</v>
      </c>
      <c r="B11" s="23" t="s">
        <v>5</v>
      </c>
      <c r="C11" s="27">
        <v>4.2465000000000002</v>
      </c>
      <c r="D11" s="27">
        <v>54.12</v>
      </c>
      <c r="F11" s="11"/>
      <c r="G11" s="11"/>
      <c r="K11" s="23"/>
      <c r="L11" s="23" t="s">
        <v>52</v>
      </c>
      <c r="M11" s="27">
        <v>1.2886</v>
      </c>
      <c r="N11" s="27">
        <v>22.532</v>
      </c>
      <c r="P11" s="12"/>
      <c r="Q11" s="12"/>
    </row>
    <row r="12" spans="1:17" ht="18" x14ac:dyDescent="0.25">
      <c r="A12" s="35" t="s">
        <v>30</v>
      </c>
      <c r="B12" s="23" t="s">
        <v>5</v>
      </c>
      <c r="C12" s="27">
        <v>4.5284000000000004</v>
      </c>
      <c r="D12" s="27">
        <v>53.246000000000002</v>
      </c>
      <c r="F12" s="11"/>
      <c r="G12" s="11"/>
      <c r="K12" s="23"/>
      <c r="L12" s="23" t="s">
        <v>53</v>
      </c>
      <c r="M12" s="27">
        <v>0.87890000000000001</v>
      </c>
      <c r="N12" s="27">
        <v>13.72</v>
      </c>
      <c r="P12" s="12"/>
      <c r="Q12" s="12"/>
    </row>
    <row r="13" spans="1:17" ht="18" x14ac:dyDescent="0.25">
      <c r="A13" s="35" t="s">
        <v>30</v>
      </c>
      <c r="B13" s="23" t="s">
        <v>54</v>
      </c>
      <c r="C13" s="27">
        <v>4.5823</v>
      </c>
      <c r="D13" s="27">
        <v>63.81</v>
      </c>
      <c r="F13" s="11"/>
      <c r="G13" s="11"/>
      <c r="K13" s="36" t="s">
        <v>10</v>
      </c>
      <c r="L13" s="23" t="s">
        <v>5</v>
      </c>
      <c r="M13" s="27">
        <v>4.2140000000000004</v>
      </c>
      <c r="N13" s="27">
        <v>52.371000000000002</v>
      </c>
      <c r="P13" s="12"/>
      <c r="Q13" s="12"/>
    </row>
    <row r="14" spans="1:17" ht="18" x14ac:dyDescent="0.25">
      <c r="A14" s="35" t="s">
        <v>30</v>
      </c>
      <c r="B14" s="23" t="s">
        <v>55</v>
      </c>
      <c r="C14" s="27">
        <v>4.3781999999999996</v>
      </c>
      <c r="D14" s="27">
        <v>63.81</v>
      </c>
      <c r="F14" s="11"/>
      <c r="G14" s="11"/>
      <c r="K14" s="23"/>
      <c r="L14" s="23" t="s">
        <v>58</v>
      </c>
      <c r="M14" s="27">
        <v>1.7233000000000001</v>
      </c>
      <c r="N14" s="27">
        <v>39.46</v>
      </c>
      <c r="P14" s="12"/>
      <c r="Q14" s="12"/>
    </row>
    <row r="15" spans="1:17" x14ac:dyDescent="0.25">
      <c r="A15" s="36" t="s">
        <v>33</v>
      </c>
      <c r="B15" s="23" t="s">
        <v>5</v>
      </c>
      <c r="C15" s="27">
        <v>4.0654000000000003</v>
      </c>
      <c r="D15" s="27">
        <v>60.29</v>
      </c>
      <c r="F15" s="11"/>
      <c r="G15" s="11"/>
      <c r="K15" s="23"/>
      <c r="L15" s="23" t="s">
        <v>7</v>
      </c>
      <c r="M15" s="27">
        <v>1.7450000000000001</v>
      </c>
      <c r="N15" s="27">
        <v>24.571999999999999</v>
      </c>
      <c r="P15" s="12"/>
      <c r="Q15" s="12"/>
    </row>
    <row r="16" spans="1:17" ht="18" x14ac:dyDescent="0.25">
      <c r="A16" s="35" t="s">
        <v>20</v>
      </c>
      <c r="B16" s="23" t="s">
        <v>5</v>
      </c>
      <c r="C16" s="27">
        <v>4.1569000000000003</v>
      </c>
      <c r="D16" s="27">
        <v>53.454999999999998</v>
      </c>
      <c r="F16" s="11"/>
      <c r="G16" s="11"/>
      <c r="K16" s="23"/>
      <c r="L16" s="23" t="s">
        <v>56</v>
      </c>
      <c r="M16" s="27">
        <v>0.94710000000000005</v>
      </c>
      <c r="N16" s="27">
        <v>22.806000000000001</v>
      </c>
      <c r="P16" s="12"/>
      <c r="Q16" s="12"/>
    </row>
    <row r="17" spans="1:17" ht="18" x14ac:dyDescent="0.25">
      <c r="A17" s="33" t="s">
        <v>36</v>
      </c>
      <c r="B17" s="23" t="s">
        <v>5</v>
      </c>
      <c r="C17" s="27">
        <v>4.0769000000000002</v>
      </c>
      <c r="D17" s="27">
        <v>58.66</v>
      </c>
      <c r="F17" s="11"/>
      <c r="G17" s="11"/>
      <c r="K17" s="23"/>
      <c r="L17" s="23" t="s">
        <v>57</v>
      </c>
      <c r="M17" s="27">
        <v>0.91090000000000004</v>
      </c>
      <c r="N17" s="27">
        <v>21.356999999999999</v>
      </c>
      <c r="P17" s="12"/>
      <c r="Q17" s="12"/>
    </row>
    <row r="18" spans="1:17" ht="18" x14ac:dyDescent="0.25">
      <c r="A18" s="33" t="s">
        <v>36</v>
      </c>
      <c r="B18" s="23" t="s">
        <v>54</v>
      </c>
      <c r="C18" s="27">
        <v>4.0789</v>
      </c>
      <c r="D18" s="27">
        <v>61.18</v>
      </c>
      <c r="F18" s="11"/>
      <c r="G18" s="11"/>
      <c r="K18" s="36" t="s">
        <v>11</v>
      </c>
      <c r="L18" s="23" t="s">
        <v>5</v>
      </c>
      <c r="M18" s="27">
        <v>4.1689999999999996</v>
      </c>
      <c r="N18" s="27">
        <v>55.651000000000003</v>
      </c>
      <c r="P18" s="12"/>
      <c r="Q18" s="12"/>
    </row>
    <row r="19" spans="1:17" ht="18" x14ac:dyDescent="0.25">
      <c r="A19" s="33" t="s">
        <v>36</v>
      </c>
      <c r="B19" s="23" t="s">
        <v>55</v>
      </c>
      <c r="C19" s="27">
        <v>3.9258999999999999</v>
      </c>
      <c r="D19" s="27">
        <v>61.18</v>
      </c>
      <c r="F19" s="11"/>
      <c r="G19" s="11"/>
      <c r="K19" s="23"/>
      <c r="L19" s="23" t="s">
        <v>54</v>
      </c>
      <c r="M19" s="27">
        <v>2.1101999999999999</v>
      </c>
      <c r="N19" s="27">
        <v>26.25</v>
      </c>
      <c r="P19" s="12"/>
      <c r="Q19" s="12"/>
    </row>
    <row r="20" spans="1:17" ht="18" x14ac:dyDescent="0.25">
      <c r="A20" s="35" t="s">
        <v>21</v>
      </c>
      <c r="B20" s="23" t="s">
        <v>5</v>
      </c>
      <c r="C20" s="27">
        <v>4.4733000000000001</v>
      </c>
      <c r="D20" s="27">
        <v>57.064</v>
      </c>
      <c r="F20" s="11"/>
      <c r="G20" s="11"/>
      <c r="J20" s="7"/>
      <c r="K20" s="23"/>
      <c r="L20" s="23" t="s">
        <v>55</v>
      </c>
      <c r="M20" s="27">
        <v>2.0579000000000001</v>
      </c>
      <c r="N20" s="27">
        <v>26.23</v>
      </c>
      <c r="P20" s="12"/>
      <c r="Q20" s="12"/>
    </row>
    <row r="21" spans="1:17" ht="18" x14ac:dyDescent="0.25">
      <c r="K21" s="23"/>
      <c r="L21" s="23" t="s">
        <v>61</v>
      </c>
      <c r="M21" s="27">
        <v>2.5057</v>
      </c>
      <c r="N21" s="27">
        <v>30.27</v>
      </c>
      <c r="P21" s="12"/>
      <c r="Q21" s="12"/>
    </row>
    <row r="22" spans="1:17" x14ac:dyDescent="0.25">
      <c r="K22" s="36" t="s">
        <v>19</v>
      </c>
      <c r="L22" s="23" t="s">
        <v>5</v>
      </c>
      <c r="M22" s="27">
        <v>4.2685000000000004</v>
      </c>
      <c r="N22" s="27">
        <v>56.234999999999999</v>
      </c>
      <c r="P22" s="12"/>
      <c r="Q22" s="12"/>
    </row>
    <row r="23" spans="1:17" ht="18" x14ac:dyDescent="0.25">
      <c r="K23" s="23"/>
      <c r="L23" s="23" t="s">
        <v>58</v>
      </c>
      <c r="M23" s="27">
        <v>2.1608000000000001</v>
      </c>
      <c r="N23" s="27">
        <v>26.5</v>
      </c>
      <c r="P23" s="12"/>
      <c r="Q23" s="12"/>
    </row>
    <row r="24" spans="1:17" ht="18" x14ac:dyDescent="0.25">
      <c r="K24" s="23"/>
      <c r="L24" s="23" t="s">
        <v>59</v>
      </c>
      <c r="M24" s="27">
        <v>2.4476</v>
      </c>
      <c r="N24" s="27">
        <v>32.15</v>
      </c>
      <c r="P24" s="12"/>
      <c r="Q24" s="12"/>
    </row>
    <row r="25" spans="1:17" ht="18" x14ac:dyDescent="0.25">
      <c r="J25" s="7"/>
      <c r="K25" s="23"/>
      <c r="L25" s="23" t="s">
        <v>62</v>
      </c>
      <c r="M25" s="27">
        <v>2.3881999999999999</v>
      </c>
      <c r="N25" s="27">
        <v>32.08</v>
      </c>
      <c r="P25" s="12"/>
      <c r="Q25" s="12"/>
    </row>
    <row r="26" spans="1:17" x14ac:dyDescent="0.25">
      <c r="K26" s="36" t="s">
        <v>13</v>
      </c>
      <c r="L26" s="23" t="s">
        <v>5</v>
      </c>
      <c r="M26" s="27">
        <v>3.8073000000000001</v>
      </c>
      <c r="N26" s="27">
        <v>62.89</v>
      </c>
      <c r="P26" s="12"/>
      <c r="Q26" s="12"/>
    </row>
    <row r="27" spans="1:17" x14ac:dyDescent="0.25">
      <c r="K27" s="23"/>
      <c r="L27" s="23" t="s">
        <v>6</v>
      </c>
      <c r="M27" s="27">
        <v>2.3043999999999998</v>
      </c>
      <c r="N27" s="27">
        <v>29.19</v>
      </c>
      <c r="P27" s="12"/>
      <c r="Q27" s="12"/>
    </row>
    <row r="28" spans="1:17" ht="18" x14ac:dyDescent="0.25">
      <c r="J28" s="7"/>
      <c r="K28" s="23"/>
      <c r="L28" s="23" t="s">
        <v>46</v>
      </c>
      <c r="M28" s="27">
        <v>1.0718000000000001</v>
      </c>
      <c r="N28" s="27">
        <v>20</v>
      </c>
      <c r="P28" s="12"/>
      <c r="Q28" s="12"/>
    </row>
    <row r="29" spans="1:17" ht="18" x14ac:dyDescent="0.25">
      <c r="K29" s="23"/>
      <c r="L29" s="23" t="s">
        <v>48</v>
      </c>
      <c r="M29" s="27">
        <v>0.97850000000000004</v>
      </c>
      <c r="N29" s="27">
        <v>18.75</v>
      </c>
      <c r="P29" s="12"/>
      <c r="Q29" s="12"/>
    </row>
    <row r="30" spans="1:17" x14ac:dyDescent="0.25">
      <c r="K30" s="35" t="s">
        <v>1</v>
      </c>
      <c r="L30" s="23" t="s">
        <v>5</v>
      </c>
      <c r="M30" s="27">
        <v>4.1165000000000003</v>
      </c>
      <c r="N30" s="27">
        <v>54.968000000000004</v>
      </c>
      <c r="P30" s="12"/>
      <c r="Q30" s="12"/>
    </row>
    <row r="31" spans="1:17" ht="18" x14ac:dyDescent="0.25">
      <c r="J31" s="7"/>
      <c r="K31" s="32"/>
      <c r="L31" s="23" t="s">
        <v>54</v>
      </c>
      <c r="M31" s="27">
        <v>1.8635999999999999</v>
      </c>
      <c r="N31" s="27">
        <v>39.11</v>
      </c>
      <c r="P31" s="12"/>
      <c r="Q31" s="12"/>
    </row>
    <row r="32" spans="1:17" ht="18" x14ac:dyDescent="0.25">
      <c r="J32" s="7"/>
      <c r="K32" s="32"/>
      <c r="L32" s="23" t="s">
        <v>55</v>
      </c>
      <c r="M32" s="27">
        <v>1.6395</v>
      </c>
      <c r="N32" s="27">
        <v>39.11</v>
      </c>
      <c r="P32" s="12"/>
      <c r="Q32" s="12"/>
    </row>
    <row r="33" spans="10:17" x14ac:dyDescent="0.25">
      <c r="J33" s="7"/>
      <c r="K33" s="32"/>
      <c r="L33" s="23" t="s">
        <v>7</v>
      </c>
      <c r="M33" s="27">
        <v>1.8213999999999999</v>
      </c>
      <c r="N33" s="27">
        <v>26.608000000000001</v>
      </c>
      <c r="P33" s="12"/>
      <c r="Q33" s="12"/>
    </row>
    <row r="34" spans="10:17" ht="18" x14ac:dyDescent="0.25">
      <c r="J34" s="7"/>
      <c r="K34" s="32"/>
      <c r="L34" s="23" t="s">
        <v>56</v>
      </c>
      <c r="M34" s="27">
        <v>0.94142000000000003</v>
      </c>
      <c r="N34" s="27">
        <v>22.509</v>
      </c>
      <c r="P34" s="12"/>
      <c r="Q34" s="12"/>
    </row>
    <row r="35" spans="10:17" ht="18" x14ac:dyDescent="0.25">
      <c r="J35" s="7"/>
      <c r="K35" s="32"/>
      <c r="L35" s="23" t="s">
        <v>57</v>
      </c>
      <c r="M35" s="27">
        <v>0.88580999999999999</v>
      </c>
      <c r="N35" s="27">
        <v>20.981000000000002</v>
      </c>
      <c r="P35" s="12"/>
      <c r="Q35" s="12"/>
    </row>
    <row r="36" spans="10:17" x14ac:dyDescent="0.25">
      <c r="J36" s="7"/>
      <c r="K36" s="36" t="s">
        <v>18</v>
      </c>
      <c r="L36" s="23" t="s">
        <v>5</v>
      </c>
      <c r="M36" s="27">
        <v>4.1216999999999997</v>
      </c>
      <c r="N36" s="27">
        <v>56.408000000000001</v>
      </c>
      <c r="P36" s="12"/>
      <c r="Q36" s="12"/>
    </row>
    <row r="37" spans="10:17" ht="18" x14ac:dyDescent="0.25">
      <c r="J37" s="7"/>
      <c r="K37" s="23"/>
      <c r="L37" s="23" t="s">
        <v>54</v>
      </c>
      <c r="M37" s="27">
        <v>2.3142999999999998</v>
      </c>
      <c r="N37" s="27">
        <v>26.73</v>
      </c>
      <c r="P37" s="12"/>
      <c r="Q37" s="12"/>
    </row>
    <row r="38" spans="10:17" ht="18" x14ac:dyDescent="0.25">
      <c r="J38" s="7"/>
      <c r="K38" s="23"/>
      <c r="L38" s="23" t="s">
        <v>55</v>
      </c>
      <c r="M38" s="27">
        <v>2.1229</v>
      </c>
      <c r="N38" s="27">
        <v>26.73</v>
      </c>
      <c r="P38" s="12"/>
      <c r="Q38" s="12"/>
    </row>
    <row r="39" spans="10:17" ht="18" x14ac:dyDescent="0.25">
      <c r="J39" s="7"/>
      <c r="K39" s="23"/>
      <c r="L39" s="23" t="s">
        <v>59</v>
      </c>
      <c r="M39" s="27">
        <v>2.5200999999999998</v>
      </c>
      <c r="N39" s="27">
        <v>32.1</v>
      </c>
      <c r="P39" s="12"/>
      <c r="Q39" s="12"/>
    </row>
    <row r="40" spans="10:17" ht="18" x14ac:dyDescent="0.25">
      <c r="J40" s="7"/>
      <c r="K40" s="23"/>
      <c r="L40" s="23" t="s">
        <v>60</v>
      </c>
      <c r="M40" s="27">
        <v>2.3109999999999999</v>
      </c>
      <c r="N40" s="27">
        <v>32.1</v>
      </c>
      <c r="P40" s="12"/>
      <c r="Q40" s="12"/>
    </row>
    <row r="41" spans="10:17" x14ac:dyDescent="0.25">
      <c r="J41" s="7"/>
      <c r="K41" s="37" t="s">
        <v>22</v>
      </c>
      <c r="L41" s="23" t="s">
        <v>5</v>
      </c>
      <c r="M41" s="27">
        <v>3.9237000000000002</v>
      </c>
      <c r="N41" s="27">
        <v>62.74</v>
      </c>
      <c r="P41" s="12"/>
      <c r="Q41" s="12"/>
    </row>
    <row r="42" spans="10:17" x14ac:dyDescent="0.25">
      <c r="J42" s="7"/>
      <c r="K42" s="23"/>
      <c r="L42" s="23" t="s">
        <v>6</v>
      </c>
      <c r="M42" s="27">
        <v>2.3327</v>
      </c>
      <c r="N42" s="27">
        <v>29.3</v>
      </c>
      <c r="P42" s="12"/>
      <c r="Q42" s="12"/>
    </row>
    <row r="43" spans="10:17" ht="18" x14ac:dyDescent="0.25">
      <c r="J43" s="7"/>
      <c r="K43" s="23"/>
      <c r="L43" s="23" t="s">
        <v>46</v>
      </c>
      <c r="M43" s="27">
        <v>1.1138999999999999</v>
      </c>
      <c r="N43" s="27">
        <v>19.72</v>
      </c>
      <c r="P43" s="12"/>
      <c r="Q43" s="12"/>
    </row>
    <row r="44" spans="10:17" ht="18" x14ac:dyDescent="0.25">
      <c r="J44" s="7"/>
      <c r="K44" s="23"/>
      <c r="L44" s="23" t="s">
        <v>48</v>
      </c>
      <c r="M44" s="27">
        <v>0.9919</v>
      </c>
      <c r="N44" s="27">
        <v>19.100000000000001</v>
      </c>
      <c r="P44" s="12"/>
      <c r="Q44" s="12"/>
    </row>
    <row r="45" spans="10:17" x14ac:dyDescent="0.25">
      <c r="J45" s="5"/>
      <c r="K45" s="35" t="s">
        <v>24</v>
      </c>
      <c r="L45" s="23" t="s">
        <v>5</v>
      </c>
      <c r="M45" s="27">
        <v>4.1848000000000001</v>
      </c>
      <c r="N45" s="27">
        <v>54.174999999999997</v>
      </c>
      <c r="P45" s="12"/>
      <c r="Q45" s="12"/>
    </row>
    <row r="46" spans="10:17" ht="18" x14ac:dyDescent="0.25">
      <c r="J46" s="7"/>
      <c r="K46" s="23"/>
      <c r="L46" s="23" t="s">
        <v>54</v>
      </c>
      <c r="M46" s="27">
        <v>1.9435</v>
      </c>
      <c r="N46" s="27">
        <v>39.61</v>
      </c>
      <c r="P46" s="12"/>
      <c r="Q46" s="12"/>
    </row>
    <row r="47" spans="10:17" ht="18" x14ac:dyDescent="0.25">
      <c r="J47" s="7"/>
      <c r="K47" s="23"/>
      <c r="L47" s="23" t="s">
        <v>55</v>
      </c>
      <c r="M47" s="27">
        <v>1.57</v>
      </c>
      <c r="N47" s="27">
        <v>39.61</v>
      </c>
      <c r="P47" s="12"/>
      <c r="Q47" s="12"/>
    </row>
    <row r="48" spans="10:17" x14ac:dyDescent="0.25">
      <c r="J48" s="7"/>
      <c r="K48" s="23"/>
      <c r="L48" s="23" t="s">
        <v>7</v>
      </c>
      <c r="M48" s="27">
        <v>1.9480999999999999</v>
      </c>
      <c r="N48" s="27">
        <v>24.358000000000001</v>
      </c>
      <c r="P48" s="12"/>
      <c r="Q48" s="12"/>
    </row>
    <row r="49" spans="10:17" ht="18" x14ac:dyDescent="0.25">
      <c r="J49" s="7"/>
      <c r="K49" s="23"/>
      <c r="L49" s="23" t="s">
        <v>56</v>
      </c>
      <c r="M49" s="27">
        <v>0.92234000000000005</v>
      </c>
      <c r="N49" s="27">
        <v>22.928999999999998</v>
      </c>
      <c r="P49" s="12"/>
      <c r="Q49" s="12"/>
    </row>
    <row r="50" spans="10:17" ht="18" x14ac:dyDescent="0.25">
      <c r="J50" s="7"/>
      <c r="K50" s="23"/>
      <c r="L50" s="23" t="s">
        <v>57</v>
      </c>
      <c r="M50" s="27">
        <v>0.88217000000000001</v>
      </c>
      <c r="N50" s="27">
        <v>20.510999999999999</v>
      </c>
      <c r="P50" s="12"/>
      <c r="Q50" s="12"/>
    </row>
    <row r="51" spans="10:17" x14ac:dyDescent="0.25">
      <c r="J51" s="7"/>
      <c r="K51" s="36" t="s">
        <v>26</v>
      </c>
      <c r="L51" s="23" t="s">
        <v>5</v>
      </c>
      <c r="M51" s="27">
        <v>4.2465000000000002</v>
      </c>
      <c r="N51" s="27">
        <v>54.12</v>
      </c>
      <c r="P51" s="12"/>
      <c r="Q51" s="12"/>
    </row>
    <row r="52" spans="10:17" ht="18" x14ac:dyDescent="0.25">
      <c r="J52" s="7"/>
      <c r="K52" s="23"/>
      <c r="L52" s="23" t="s">
        <v>54</v>
      </c>
      <c r="M52" s="27">
        <v>2.2347000000000001</v>
      </c>
      <c r="N52" s="27">
        <v>26.84</v>
      </c>
      <c r="P52" s="12"/>
      <c r="Q52" s="12"/>
    </row>
    <row r="53" spans="10:17" ht="18" x14ac:dyDescent="0.25">
      <c r="J53" s="7"/>
      <c r="K53" s="23"/>
      <c r="L53" s="23" t="s">
        <v>55</v>
      </c>
      <c r="M53" s="27">
        <v>2.1568999999999998</v>
      </c>
      <c r="N53" s="27">
        <v>26.84</v>
      </c>
      <c r="P53" s="12"/>
      <c r="Q53" s="12"/>
    </row>
    <row r="54" spans="10:17" ht="18" x14ac:dyDescent="0.25">
      <c r="K54" s="23"/>
      <c r="L54" s="23" t="s">
        <v>59</v>
      </c>
      <c r="M54" s="27">
        <v>2.4537</v>
      </c>
      <c r="N54" s="27">
        <v>31.91</v>
      </c>
      <c r="P54" s="12"/>
      <c r="Q54" s="12"/>
    </row>
    <row r="55" spans="10:17" ht="18" x14ac:dyDescent="0.25">
      <c r="K55" s="23"/>
      <c r="L55" s="23" t="s">
        <v>60</v>
      </c>
      <c r="M55" s="27">
        <v>2.3336999999999999</v>
      </c>
      <c r="N55" s="27">
        <v>31.91</v>
      </c>
      <c r="P55" s="12"/>
      <c r="Q55" s="12"/>
    </row>
    <row r="56" spans="10:17" x14ac:dyDescent="0.25">
      <c r="K56" s="35" t="s">
        <v>30</v>
      </c>
      <c r="L56" s="23" t="s">
        <v>5</v>
      </c>
      <c r="M56" s="27">
        <v>4.5284000000000004</v>
      </c>
      <c r="N56" s="27">
        <v>53.246000000000002</v>
      </c>
      <c r="P56" s="12"/>
      <c r="Q56" s="12"/>
    </row>
    <row r="57" spans="10:17" ht="18" x14ac:dyDescent="0.25">
      <c r="K57" s="23"/>
      <c r="L57" s="23" t="s">
        <v>54</v>
      </c>
      <c r="M57" s="27">
        <v>4.5823</v>
      </c>
      <c r="N57" s="27">
        <v>63.81</v>
      </c>
      <c r="P57" s="12"/>
      <c r="Q57" s="12"/>
    </row>
    <row r="58" spans="10:17" ht="18" x14ac:dyDescent="0.25">
      <c r="K58" s="23"/>
      <c r="L58" s="23" t="s">
        <v>55</v>
      </c>
      <c r="M58" s="27">
        <v>4.3781999999999996</v>
      </c>
      <c r="N58" s="27">
        <v>63.81</v>
      </c>
      <c r="P58" s="12"/>
      <c r="Q58" s="12"/>
    </row>
    <row r="59" spans="10:17" x14ac:dyDescent="0.25">
      <c r="K59" s="36" t="s">
        <v>33</v>
      </c>
      <c r="L59" s="23" t="s">
        <v>5</v>
      </c>
      <c r="M59" s="27">
        <v>4.0654000000000003</v>
      </c>
      <c r="N59" s="27">
        <v>60.29</v>
      </c>
      <c r="P59" s="12"/>
      <c r="Q59" s="12"/>
    </row>
    <row r="60" spans="10:17" x14ac:dyDescent="0.25">
      <c r="K60" s="23"/>
      <c r="L60" s="23" t="s">
        <v>6</v>
      </c>
      <c r="M60" s="27">
        <v>2.2256999999999998</v>
      </c>
      <c r="N60" s="27">
        <v>29.86</v>
      </c>
      <c r="P60" s="12"/>
      <c r="Q60" s="12"/>
    </row>
    <row r="61" spans="10:17" ht="18" x14ac:dyDescent="0.25">
      <c r="K61" s="23"/>
      <c r="L61" s="23" t="s">
        <v>46</v>
      </c>
      <c r="M61" s="27">
        <v>1.0477000000000001</v>
      </c>
      <c r="N61" s="27">
        <v>18.21</v>
      </c>
      <c r="P61" s="12"/>
      <c r="Q61" s="12"/>
    </row>
    <row r="62" spans="10:17" ht="18" x14ac:dyDescent="0.25">
      <c r="K62" s="23"/>
      <c r="L62" s="23" t="s">
        <v>48</v>
      </c>
      <c r="M62" s="27">
        <v>1.0269999999999999</v>
      </c>
      <c r="N62" s="27">
        <v>18.989999999999998</v>
      </c>
      <c r="P62" s="12"/>
      <c r="Q62" s="12"/>
    </row>
    <row r="63" spans="10:17" x14ac:dyDescent="0.25">
      <c r="K63" s="35" t="s">
        <v>20</v>
      </c>
      <c r="L63" s="23" t="s">
        <v>5</v>
      </c>
      <c r="M63" s="27">
        <v>4.1569000000000003</v>
      </c>
      <c r="N63" s="27">
        <v>53.454999999999998</v>
      </c>
      <c r="P63" s="12"/>
      <c r="Q63" s="12"/>
    </row>
    <row r="64" spans="10:17" ht="18" x14ac:dyDescent="0.25">
      <c r="K64" s="23"/>
      <c r="L64" s="23" t="s">
        <v>54</v>
      </c>
      <c r="M64" s="27">
        <v>1.8629</v>
      </c>
      <c r="N64" s="27">
        <v>39.4</v>
      </c>
      <c r="P64" s="12"/>
      <c r="Q64" s="12"/>
    </row>
    <row r="65" spans="11:17" ht="18" x14ac:dyDescent="0.25">
      <c r="K65" s="23"/>
      <c r="L65" s="23" t="s">
        <v>55</v>
      </c>
      <c r="M65" s="27">
        <v>1.7603</v>
      </c>
      <c r="N65" s="27">
        <v>39.4</v>
      </c>
      <c r="P65" s="12"/>
      <c r="Q65" s="12"/>
    </row>
    <row r="66" spans="11:17" x14ac:dyDescent="0.25">
      <c r="K66" s="23"/>
      <c r="L66" s="23" t="s">
        <v>7</v>
      </c>
      <c r="M66" s="27">
        <v>1.6741999999999999</v>
      </c>
      <c r="N66" s="27">
        <v>24.943000000000001</v>
      </c>
      <c r="P66" s="12"/>
      <c r="Q66" s="12"/>
    </row>
    <row r="67" spans="11:17" ht="18" x14ac:dyDescent="0.25">
      <c r="K67" s="23"/>
      <c r="L67" s="23" t="s">
        <v>56</v>
      </c>
      <c r="M67" s="27">
        <v>0.91644999999999999</v>
      </c>
      <c r="N67" s="27">
        <v>23.196999999999999</v>
      </c>
      <c r="P67" s="12"/>
      <c r="Q67" s="12"/>
    </row>
    <row r="68" spans="11:17" ht="18" x14ac:dyDescent="0.25">
      <c r="K68" s="23"/>
      <c r="L68" s="23" t="s">
        <v>57</v>
      </c>
      <c r="M68" s="27">
        <v>0.90651999999999999</v>
      </c>
      <c r="N68" s="27">
        <v>21.001000000000001</v>
      </c>
      <c r="P68" s="12"/>
      <c r="Q68" s="12"/>
    </row>
    <row r="69" spans="11:17" x14ac:dyDescent="0.25">
      <c r="K69" s="33" t="s">
        <v>36</v>
      </c>
      <c r="L69" s="23" t="s">
        <v>5</v>
      </c>
      <c r="M69" s="27">
        <v>4.0769000000000002</v>
      </c>
      <c r="N69" s="27">
        <v>58.66</v>
      </c>
      <c r="P69" s="12"/>
      <c r="Q69" s="12"/>
    </row>
    <row r="70" spans="11:17" ht="18" x14ac:dyDescent="0.25">
      <c r="K70" s="23"/>
      <c r="L70" s="23" t="s">
        <v>54</v>
      </c>
      <c r="M70" s="27">
        <v>4.0789</v>
      </c>
      <c r="N70" s="27">
        <v>61.18</v>
      </c>
      <c r="P70" s="12"/>
      <c r="Q70" s="12"/>
    </row>
    <row r="71" spans="11:17" ht="18" x14ac:dyDescent="0.25">
      <c r="K71" s="23"/>
      <c r="L71" s="23" t="s">
        <v>55</v>
      </c>
      <c r="M71" s="27">
        <v>3.9258999999999999</v>
      </c>
      <c r="N71" s="27">
        <v>61.18</v>
      </c>
      <c r="P71" s="12"/>
      <c r="Q71" s="12"/>
    </row>
    <row r="72" spans="11:17" x14ac:dyDescent="0.25">
      <c r="K72" s="35" t="s">
        <v>21</v>
      </c>
      <c r="L72" s="23" t="s">
        <v>5</v>
      </c>
      <c r="M72" s="27">
        <v>4.4733000000000001</v>
      </c>
      <c r="N72" s="27">
        <v>57.064</v>
      </c>
      <c r="P72" s="12"/>
      <c r="Q72" s="12"/>
    </row>
    <row r="73" spans="11:17" x14ac:dyDescent="0.25">
      <c r="K73" s="23"/>
      <c r="L73" s="23" t="s">
        <v>6</v>
      </c>
      <c r="M73" s="27">
        <v>2.0188000000000001</v>
      </c>
      <c r="N73" s="27">
        <v>36.92</v>
      </c>
      <c r="P73" s="12"/>
      <c r="Q73" s="12"/>
    </row>
    <row r="74" spans="11:17" ht="18" x14ac:dyDescent="0.25">
      <c r="K74" s="23"/>
      <c r="L74" s="23" t="s">
        <v>63</v>
      </c>
      <c r="M74" s="27">
        <v>1.5593999999999999</v>
      </c>
      <c r="N74" s="27">
        <v>24.986000000000001</v>
      </c>
      <c r="P74" s="12"/>
      <c r="Q74" s="12"/>
    </row>
    <row r="75" spans="11:17" ht="18" x14ac:dyDescent="0.25">
      <c r="K75" s="23"/>
      <c r="L75" s="23" t="s">
        <v>48</v>
      </c>
      <c r="M75" s="27">
        <v>1.2294</v>
      </c>
      <c r="N75" s="27">
        <v>24.99</v>
      </c>
      <c r="P75" s="12"/>
      <c r="Q75" s="12"/>
    </row>
    <row r="76" spans="11:17" ht="18" x14ac:dyDescent="0.25">
      <c r="K76" s="23"/>
      <c r="L76" s="23" t="s">
        <v>64</v>
      </c>
      <c r="M76" s="27">
        <v>0.90710000000000002</v>
      </c>
      <c r="N76" s="27">
        <v>15.49</v>
      </c>
      <c r="P76" s="12"/>
      <c r="Q76" s="12"/>
    </row>
    <row r="77" spans="11:17" ht="18" x14ac:dyDescent="0.25">
      <c r="K77" s="23"/>
      <c r="L77" s="23" t="s">
        <v>57</v>
      </c>
      <c r="M77" s="27">
        <v>0.87139999999999995</v>
      </c>
      <c r="N77" s="27">
        <v>11.08</v>
      </c>
      <c r="P77" s="12"/>
      <c r="Q77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Chemical shift data</vt:lpstr>
      <vt:lpstr>NMR fingerprint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Geudens</dc:creator>
  <cp:lastModifiedBy>Niels Geudens</cp:lastModifiedBy>
  <dcterms:created xsi:type="dcterms:W3CDTF">2022-01-18T11:00:41Z</dcterms:created>
  <dcterms:modified xsi:type="dcterms:W3CDTF">2022-12-08T14:43:55Z</dcterms:modified>
</cp:coreProperties>
</file>